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45" yWindow="-30" windowWidth="19035" windowHeight="10995"/>
  </bookViews>
  <sheets>
    <sheet name="Лист1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4" i="1"/>
</calcChain>
</file>

<file path=xl/sharedStrings.xml><?xml version="1.0" encoding="utf-8"?>
<sst xmlns="http://schemas.openxmlformats.org/spreadsheetml/2006/main" count="142" uniqueCount="70">
  <si>
    <t>№ п/п</t>
  </si>
  <si>
    <t>Наименование ТМЦ</t>
  </si>
  <si>
    <t>Ед. изм.</t>
  </si>
  <si>
    <t>Количество</t>
  </si>
  <si>
    <t>Антенна VHLP6-7W-4WH диам. 1,8 м 7ГГЦ</t>
  </si>
  <si>
    <t>шт</t>
  </si>
  <si>
    <t>Антенный усилитель МШУ 900 Rx:880-915 MHz, б/у</t>
  </si>
  <si>
    <t>Антенный фильтр постоянного тока 800-2170 MHz, б/у</t>
  </si>
  <si>
    <t>Внутренняя секторная антенна 15202,б/у</t>
  </si>
  <si>
    <t>Двойной малошумящий антенный усилитель DTMA, б/у</t>
  </si>
  <si>
    <t>Малошумящий антенный усилитель A-E12-FC, б/у</t>
  </si>
  <si>
    <t>Малошумящий антенный усилитель ADC Krone TMA-RoHS (б/у)</t>
  </si>
  <si>
    <t>Малошумящий антенный усилитель GSM900, б/у</t>
  </si>
  <si>
    <t>Малошумящий антенный усилитель KATHREIN, модель 78210610, б/у</t>
  </si>
  <si>
    <t>Малошумящий антенный усилитель TMA DD 900, б/у</t>
  </si>
  <si>
    <t>Малошумящий антенный усилитель TMA для Е-GSM (б/у)</t>
  </si>
  <si>
    <t>Малошумящий антенный усилитель, б/у</t>
  </si>
  <si>
    <t>Полка с вентиляторами 6-Fan (-48V) , воздушный вен</t>
  </si>
  <si>
    <t>Рама для блок-контейнера</t>
  </si>
  <si>
    <t>Рама для блок-контейнера, б/у</t>
  </si>
  <si>
    <t>Система волоконно-оптической связи МОЦ-Е12Wx4A СУИК.465412.020</t>
  </si>
  <si>
    <t>Шкаф антивандальный настенный ШАН-МЕ-08U</t>
  </si>
  <si>
    <t>Газоразрядная капсула, BN А71308</t>
  </si>
  <si>
    <t>Грозозащита  газовая  P8AX25-716/MF</t>
  </si>
  <si>
    <t>Грозозащита газовая</t>
  </si>
  <si>
    <t>Кабель связи КСПП 1х4х1,2</t>
  </si>
  <si>
    <t>км</t>
  </si>
  <si>
    <t>Крепление к профилю RSB-310</t>
  </si>
  <si>
    <t>Металлическая полка в 19" статив DKBA   8/048/2966.155/622 H</t>
  </si>
  <si>
    <t>Модуль питания UPEUа</t>
  </si>
  <si>
    <t>Шинный терминал ZK154P50</t>
  </si>
  <si>
    <t>Шкаф МКЭР-2-1000x700x500-1-54-1P-ПУ</t>
  </si>
  <si>
    <t>ALIB,б/у</t>
  </si>
  <si>
    <t>MATC,б/у</t>
  </si>
  <si>
    <t>Автомат АП 50 Б</t>
  </si>
  <si>
    <t>Блок COAMCO8D</t>
  </si>
  <si>
    <t>Блок CUD</t>
  </si>
  <si>
    <t>Блок CUDV4</t>
  </si>
  <si>
    <t>Блок GCUDV2</t>
  </si>
  <si>
    <t>Блок GCUG</t>
  </si>
  <si>
    <t>Грозозащита</t>
  </si>
  <si>
    <t>Грозозащита  газовая 716-UC230-06 230 V 7-16 m-7-16 Мail</t>
  </si>
  <si>
    <t>Грозозащита  газовая APG-BDFDM-350</t>
  </si>
  <si>
    <t>Грозозащита 02 BN 1942 19</t>
  </si>
  <si>
    <t>Грозозащита 716-UC230-05 до 2.5Ghz 7-16 m-7-16f</t>
  </si>
  <si>
    <t>Грозозащита BN 1942 19</t>
  </si>
  <si>
    <t>Грозозащита BN 756445</t>
  </si>
  <si>
    <t>Крепление к профилю RSB-310(Б/у)</t>
  </si>
  <si>
    <t>Модуль CCP18-A Control Computer</t>
  </si>
  <si>
    <t>Модуль CCP18-С Control Computer</t>
  </si>
  <si>
    <t>Модуль OMU HDS-B</t>
  </si>
  <si>
    <t>Модуль питания UPEU</t>
  </si>
  <si>
    <t>Опора к мачте</t>
  </si>
  <si>
    <t>Плата COSA6P16V2</t>
  </si>
  <si>
    <t>Разгрузочная рама</t>
  </si>
  <si>
    <t>Счетчик</t>
  </si>
  <si>
    <t>Счетчик "Энергия-9"</t>
  </si>
  <si>
    <t>Счетчик СТК-1</t>
  </si>
  <si>
    <t>Счетчик СТК1-10.BU1t</t>
  </si>
  <si>
    <t>Счетчик ЦЭ 6822</t>
  </si>
  <si>
    <t>Шинный терминал (зажим) ZK154P50</t>
  </si>
  <si>
    <t>Шкаф BS240 XL</t>
  </si>
  <si>
    <t>Шкаф МКЭР</t>
  </si>
  <si>
    <t>Ящик ЩРН-93</t>
  </si>
  <si>
    <t>Ящик Я1</t>
  </si>
  <si>
    <t>Силовой трансформатор ТМГ 12-1000/10</t>
  </si>
  <si>
    <t>Приложение1</t>
  </si>
  <si>
    <t xml:space="preserve">Стартовая стоимость за единицу, руб.коп. </t>
  </si>
  <si>
    <t xml:space="preserve"> </t>
  </si>
  <si>
    <t>Стартовая стоимость всего, руб.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</si>
</sst>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1009]#,##0.00"/>
  </numFmts>
  <fonts count="4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2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right"/>
    </xf>
    <xf numFmtId="0" fontId="1" fillId="0" borderId="0" xfId="0" applyFont="1" applyAlignment="1"/>
    <xf numFmtId="0" fontId="3" fillId="0" borderId="0" xfId="0" applyFont="1"/>
    <xf numFmtId="0" fontId="3" fillId="0" borderId="2" xfId="0" applyFont="1" applyBorder="1" applyAlignment="1">
      <alignment horizontal="center"/>
    </xf>
    <xf numFmtId="164" fontId="3" fillId="0" borderId="0" xfId="0" applyNumberFormat="1" applyFont="1"/>
    <xf numFmtId="4" fontId="1" fillId="0" borderId="0" xfId="0" applyNumberFormat="1" applyFont="1" applyAlignment="1"/>
    <xf numFmtId="4" fontId="3" fillId="0" borderId="2" xfId="0" applyNumberFormat="1" applyFont="1" applyBorder="1"/>
    <xf numFmtId="4" fontId="3" fillId="0" borderId="0" xfId="0" applyNumberFormat="1" applyFont="1"/>
    <xf numFmtId="4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abSelected="1" workbookViewId="0">
      <selection activeCell="C66" sqref="C66"/>
    </sheetView>
  </sheetViews>
  <sheetFormatPr defaultRowHeight="12.75" x14ac:dyDescent="0.2"/>
  <cols>
    <col min="1" max="1" width="6.28515625" style="5" customWidth="1"/>
    <col min="2" max="2" width="39.5703125" style="5" customWidth="1"/>
    <col min="3" max="3" width="10.7109375" style="5" customWidth="1"/>
    <col min="4" max="4" width="12" style="5" customWidth="1"/>
    <col min="5" max="5" width="20.85546875" style="10" customWidth="1"/>
    <col min="6" max="6" width="23.28515625" style="10" customWidth="1"/>
    <col min="7" max="16384" width="9.140625" style="5"/>
  </cols>
  <sheetData>
    <row r="1" spans="1:8" s="4" customFormat="1" ht="27" customHeight="1" x14ac:dyDescent="0.2">
      <c r="A1" s="4" t="s">
        <v>68</v>
      </c>
      <c r="E1" s="8"/>
      <c r="F1" s="8" t="s">
        <v>66</v>
      </c>
    </row>
    <row r="2" spans="1:8" ht="15" customHeight="1" x14ac:dyDescent="0.2">
      <c r="A2" s="12" t="s">
        <v>0</v>
      </c>
      <c r="B2" s="14" t="s">
        <v>1</v>
      </c>
      <c r="C2" s="14" t="s">
        <v>2</v>
      </c>
      <c r="D2" s="14" t="s">
        <v>3</v>
      </c>
      <c r="E2" s="11" t="s">
        <v>67</v>
      </c>
      <c r="F2" s="11" t="s">
        <v>69</v>
      </c>
    </row>
    <row r="3" spans="1:8" ht="48.75" customHeight="1" x14ac:dyDescent="0.2">
      <c r="A3" s="13"/>
      <c r="B3" s="14"/>
      <c r="C3" s="14"/>
      <c r="D3" s="14"/>
      <c r="E3" s="15"/>
      <c r="F3" s="11"/>
    </row>
    <row r="4" spans="1:8" ht="25.5" customHeight="1" x14ac:dyDescent="0.2">
      <c r="A4" s="6">
        <v>1</v>
      </c>
      <c r="B4" s="1" t="s">
        <v>4</v>
      </c>
      <c r="C4" s="2" t="s">
        <v>5</v>
      </c>
      <c r="D4" s="3">
        <v>2</v>
      </c>
      <c r="E4" s="9">
        <v>3550.9076923076923</v>
      </c>
      <c r="F4" s="9">
        <f>D4*E4</f>
        <v>7101.8153846153846</v>
      </c>
      <c r="H4" s="7"/>
    </row>
    <row r="5" spans="1:8" ht="25.5" customHeight="1" x14ac:dyDescent="0.2">
      <c r="A5" s="6">
        <v>2</v>
      </c>
      <c r="B5" s="1" t="s">
        <v>6</v>
      </c>
      <c r="C5" s="2" t="s">
        <v>5</v>
      </c>
      <c r="D5" s="3">
        <v>5</v>
      </c>
      <c r="E5" s="9">
        <v>146.98461538461538</v>
      </c>
      <c r="F5" s="9">
        <f t="shared" ref="F5:F68" si="0">D5*E5</f>
        <v>734.92307692307691</v>
      </c>
    </row>
    <row r="6" spans="1:8" ht="25.5" customHeight="1" x14ac:dyDescent="0.2">
      <c r="A6" s="6">
        <v>3</v>
      </c>
      <c r="B6" s="1" t="s">
        <v>7</v>
      </c>
      <c r="C6" s="2" t="s">
        <v>5</v>
      </c>
      <c r="D6" s="3">
        <v>22</v>
      </c>
      <c r="E6" s="9">
        <v>162.1</v>
      </c>
      <c r="F6" s="9">
        <f t="shared" si="0"/>
        <v>3566.2</v>
      </c>
    </row>
    <row r="7" spans="1:8" ht="25.5" customHeight="1" x14ac:dyDescent="0.2">
      <c r="A7" s="6">
        <v>4</v>
      </c>
      <c r="B7" s="1" t="s">
        <v>8</v>
      </c>
      <c r="C7" s="2" t="s">
        <v>5</v>
      </c>
      <c r="D7" s="3">
        <v>1</v>
      </c>
      <c r="E7" s="9">
        <v>14.684615384615384</v>
      </c>
      <c r="F7" s="9">
        <f t="shared" si="0"/>
        <v>14.684615384615384</v>
      </c>
    </row>
    <row r="8" spans="1:8" ht="25.5" customHeight="1" x14ac:dyDescent="0.2">
      <c r="A8" s="6">
        <v>5</v>
      </c>
      <c r="B8" s="1" t="s">
        <v>9</v>
      </c>
      <c r="C8" s="2" t="s">
        <v>5</v>
      </c>
      <c r="D8" s="3">
        <v>3</v>
      </c>
      <c r="E8" s="9">
        <v>31.299999999999997</v>
      </c>
      <c r="F8" s="9">
        <f t="shared" si="0"/>
        <v>93.899999999999991</v>
      </c>
    </row>
    <row r="9" spans="1:8" ht="25.5" customHeight="1" x14ac:dyDescent="0.2">
      <c r="A9" s="6">
        <v>6</v>
      </c>
      <c r="B9" s="1" t="s">
        <v>10</v>
      </c>
      <c r="C9" s="2" t="s">
        <v>5</v>
      </c>
      <c r="D9" s="3">
        <v>1</v>
      </c>
      <c r="E9" s="9">
        <v>10.5</v>
      </c>
      <c r="F9" s="9">
        <f t="shared" si="0"/>
        <v>10.5</v>
      </c>
    </row>
    <row r="10" spans="1:8" ht="25.5" customHeight="1" x14ac:dyDescent="0.2">
      <c r="A10" s="6">
        <v>7</v>
      </c>
      <c r="B10" s="1" t="s">
        <v>11</v>
      </c>
      <c r="C10" s="2" t="s">
        <v>5</v>
      </c>
      <c r="D10" s="3">
        <v>31</v>
      </c>
      <c r="E10" s="9">
        <v>705.676923076923</v>
      </c>
      <c r="F10" s="9">
        <f t="shared" si="0"/>
        <v>21875.984615384612</v>
      </c>
    </row>
    <row r="11" spans="1:8" ht="25.5" customHeight="1" x14ac:dyDescent="0.2">
      <c r="A11" s="6">
        <v>8</v>
      </c>
      <c r="B11" s="1" t="s">
        <v>12</v>
      </c>
      <c r="C11" s="2" t="s">
        <v>5</v>
      </c>
      <c r="D11" s="3">
        <v>48</v>
      </c>
      <c r="E11" s="9">
        <v>15</v>
      </c>
      <c r="F11" s="9">
        <f t="shared" si="0"/>
        <v>720</v>
      </c>
    </row>
    <row r="12" spans="1:8" ht="25.5" customHeight="1" x14ac:dyDescent="0.2">
      <c r="A12" s="6">
        <v>9</v>
      </c>
      <c r="B12" s="1" t="s">
        <v>13</v>
      </c>
      <c r="C12" s="2" t="s">
        <v>5</v>
      </c>
      <c r="D12" s="3">
        <v>3</v>
      </c>
      <c r="E12" s="9">
        <v>7.5076923076923077</v>
      </c>
      <c r="F12" s="9">
        <f t="shared" si="0"/>
        <v>22.523076923076921</v>
      </c>
    </row>
    <row r="13" spans="1:8" ht="25.5" customHeight="1" x14ac:dyDescent="0.2">
      <c r="A13" s="6">
        <v>10</v>
      </c>
      <c r="B13" s="1" t="s">
        <v>13</v>
      </c>
      <c r="C13" s="2" t="s">
        <v>5</v>
      </c>
      <c r="D13" s="3">
        <v>3</v>
      </c>
      <c r="E13" s="9">
        <v>11.884615384615383</v>
      </c>
      <c r="F13" s="9">
        <f t="shared" si="0"/>
        <v>35.653846153846146</v>
      </c>
    </row>
    <row r="14" spans="1:8" ht="25.5" customHeight="1" x14ac:dyDescent="0.2">
      <c r="A14" s="6">
        <v>11</v>
      </c>
      <c r="B14" s="1" t="s">
        <v>13</v>
      </c>
      <c r="C14" s="2" t="s">
        <v>5</v>
      </c>
      <c r="D14" s="3">
        <v>2</v>
      </c>
      <c r="E14" s="9">
        <v>19.530769230769231</v>
      </c>
      <c r="F14" s="9">
        <f t="shared" si="0"/>
        <v>39.061538461538461</v>
      </c>
    </row>
    <row r="15" spans="1:8" ht="25.5" customHeight="1" x14ac:dyDescent="0.2">
      <c r="A15" s="6">
        <v>12</v>
      </c>
      <c r="B15" s="1" t="s">
        <v>14</v>
      </c>
      <c r="C15" s="2" t="s">
        <v>5</v>
      </c>
      <c r="D15" s="3">
        <v>54</v>
      </c>
      <c r="E15" s="9">
        <v>15</v>
      </c>
      <c r="F15" s="9">
        <f t="shared" si="0"/>
        <v>810</v>
      </c>
    </row>
    <row r="16" spans="1:8" ht="25.5" customHeight="1" x14ac:dyDescent="0.2">
      <c r="A16" s="6">
        <v>13</v>
      </c>
      <c r="B16" s="1" t="s">
        <v>15</v>
      </c>
      <c r="C16" s="2" t="s">
        <v>5</v>
      </c>
      <c r="D16" s="3">
        <v>72</v>
      </c>
      <c r="E16" s="9">
        <v>126.92307692307692</v>
      </c>
      <c r="F16" s="9">
        <f t="shared" si="0"/>
        <v>9138.461538461539</v>
      </c>
    </row>
    <row r="17" spans="1:6" ht="25.5" customHeight="1" x14ac:dyDescent="0.2">
      <c r="A17" s="6">
        <v>14</v>
      </c>
      <c r="B17" s="1" t="s">
        <v>16</v>
      </c>
      <c r="C17" s="2" t="s">
        <v>5</v>
      </c>
      <c r="D17" s="3">
        <v>9</v>
      </c>
      <c r="E17" s="9">
        <v>0.66153846153846152</v>
      </c>
      <c r="F17" s="9">
        <f t="shared" si="0"/>
        <v>5.953846153846154</v>
      </c>
    </row>
    <row r="18" spans="1:6" ht="25.5" customHeight="1" x14ac:dyDescent="0.2">
      <c r="A18" s="6">
        <v>15</v>
      </c>
      <c r="B18" s="1" t="s">
        <v>17</v>
      </c>
      <c r="C18" s="2" t="s">
        <v>5</v>
      </c>
      <c r="D18" s="3">
        <v>5</v>
      </c>
      <c r="E18" s="9">
        <v>296.98461538461538</v>
      </c>
      <c r="F18" s="9">
        <f t="shared" si="0"/>
        <v>1484.9230769230769</v>
      </c>
    </row>
    <row r="19" spans="1:6" ht="25.5" customHeight="1" x14ac:dyDescent="0.2">
      <c r="A19" s="6">
        <v>16</v>
      </c>
      <c r="B19" s="1" t="s">
        <v>18</v>
      </c>
      <c r="C19" s="2" t="s">
        <v>5</v>
      </c>
      <c r="D19" s="3">
        <v>1</v>
      </c>
      <c r="E19" s="9">
        <v>563.62307692307695</v>
      </c>
      <c r="F19" s="9">
        <f t="shared" si="0"/>
        <v>563.62307692307695</v>
      </c>
    </row>
    <row r="20" spans="1:6" ht="25.5" customHeight="1" x14ac:dyDescent="0.2">
      <c r="A20" s="6">
        <v>17</v>
      </c>
      <c r="B20" s="1" t="s">
        <v>19</v>
      </c>
      <c r="C20" s="2" t="s">
        <v>5</v>
      </c>
      <c r="D20" s="3">
        <v>2</v>
      </c>
      <c r="E20" s="9">
        <v>161.49230769230769</v>
      </c>
      <c r="F20" s="9">
        <f t="shared" si="0"/>
        <v>322.98461538461538</v>
      </c>
    </row>
    <row r="21" spans="1:6" ht="25.5" customHeight="1" x14ac:dyDescent="0.2">
      <c r="A21" s="6">
        <v>18</v>
      </c>
      <c r="B21" s="1" t="s">
        <v>19</v>
      </c>
      <c r="C21" s="2" t="s">
        <v>5</v>
      </c>
      <c r="D21" s="3">
        <v>1</v>
      </c>
      <c r="E21" s="9">
        <v>94.875615384615386</v>
      </c>
      <c r="F21" s="9">
        <f t="shared" si="0"/>
        <v>94.875615384615386</v>
      </c>
    </row>
    <row r="22" spans="1:6" ht="25.5" customHeight="1" x14ac:dyDescent="0.2">
      <c r="A22" s="6">
        <v>19</v>
      </c>
      <c r="B22" s="1" t="s">
        <v>20</v>
      </c>
      <c r="C22" s="2" t="s">
        <v>5</v>
      </c>
      <c r="D22" s="3">
        <v>6</v>
      </c>
      <c r="E22" s="9">
        <v>270</v>
      </c>
      <c r="F22" s="9">
        <f t="shared" si="0"/>
        <v>1620</v>
      </c>
    </row>
    <row r="23" spans="1:6" ht="25.5" customHeight="1" x14ac:dyDescent="0.2">
      <c r="A23" s="6">
        <v>20</v>
      </c>
      <c r="B23" s="1" t="s">
        <v>21</v>
      </c>
      <c r="C23" s="2" t="s">
        <v>5</v>
      </c>
      <c r="D23" s="3">
        <v>329</v>
      </c>
      <c r="E23" s="9">
        <v>193.47692307692307</v>
      </c>
      <c r="F23" s="9">
        <f t="shared" si="0"/>
        <v>63653.907692307694</v>
      </c>
    </row>
    <row r="24" spans="1:6" ht="25.5" customHeight="1" x14ac:dyDescent="0.2">
      <c r="A24" s="6">
        <v>21</v>
      </c>
      <c r="B24" s="1" t="s">
        <v>22</v>
      </c>
      <c r="C24" s="2" t="s">
        <v>5</v>
      </c>
      <c r="D24" s="3">
        <v>42</v>
      </c>
      <c r="E24" s="9">
        <v>4.684615384615384</v>
      </c>
      <c r="F24" s="9">
        <f t="shared" si="0"/>
        <v>196.75384615384613</v>
      </c>
    </row>
    <row r="25" spans="1:6" ht="25.5" customHeight="1" x14ac:dyDescent="0.2">
      <c r="A25" s="6">
        <v>22</v>
      </c>
      <c r="B25" s="1" t="s">
        <v>23</v>
      </c>
      <c r="C25" s="2" t="s">
        <v>5</v>
      </c>
      <c r="D25" s="3">
        <v>212</v>
      </c>
      <c r="E25" s="9">
        <v>48.753846153846155</v>
      </c>
      <c r="F25" s="9">
        <f t="shared" si="0"/>
        <v>10335.815384615385</v>
      </c>
    </row>
    <row r="26" spans="1:6" ht="25.5" customHeight="1" x14ac:dyDescent="0.2">
      <c r="A26" s="6">
        <v>23</v>
      </c>
      <c r="B26" s="1" t="s">
        <v>24</v>
      </c>
      <c r="C26" s="2" t="s">
        <v>5</v>
      </c>
      <c r="D26" s="3">
        <v>4</v>
      </c>
      <c r="E26" s="9">
        <v>48.838461538461537</v>
      </c>
      <c r="F26" s="9">
        <f t="shared" si="0"/>
        <v>195.35384615384615</v>
      </c>
    </row>
    <row r="27" spans="1:6" ht="25.5" customHeight="1" x14ac:dyDescent="0.2">
      <c r="A27" s="6">
        <v>24</v>
      </c>
      <c r="B27" s="1" t="s">
        <v>25</v>
      </c>
      <c r="C27" s="2" t="s">
        <v>26</v>
      </c>
      <c r="D27" s="3">
        <v>1.2030000000000001</v>
      </c>
      <c r="E27" s="9">
        <v>180.38461538461539</v>
      </c>
      <c r="F27" s="9">
        <f t="shared" si="0"/>
        <v>217.00269230769231</v>
      </c>
    </row>
    <row r="28" spans="1:6" ht="25.5" customHeight="1" x14ac:dyDescent="0.2">
      <c r="A28" s="6">
        <v>25</v>
      </c>
      <c r="B28" s="1" t="s">
        <v>27</v>
      </c>
      <c r="C28" s="2" t="s">
        <v>5</v>
      </c>
      <c r="D28" s="3">
        <v>555</v>
      </c>
      <c r="E28" s="9">
        <v>0.36153846153846153</v>
      </c>
      <c r="F28" s="9">
        <f t="shared" si="0"/>
        <v>200.65384615384616</v>
      </c>
    </row>
    <row r="29" spans="1:6" ht="25.5" customHeight="1" x14ac:dyDescent="0.2">
      <c r="A29" s="6">
        <v>26</v>
      </c>
      <c r="B29" s="1" t="s">
        <v>28</v>
      </c>
      <c r="C29" s="2" t="s">
        <v>5</v>
      </c>
      <c r="D29" s="3">
        <v>6</v>
      </c>
      <c r="E29" s="9">
        <v>1.1846153846153846</v>
      </c>
      <c r="F29" s="9">
        <f t="shared" si="0"/>
        <v>7.1076923076923073</v>
      </c>
    </row>
    <row r="30" spans="1:6" ht="25.5" customHeight="1" x14ac:dyDescent="0.2">
      <c r="A30" s="6">
        <v>27</v>
      </c>
      <c r="B30" s="1" t="s">
        <v>29</v>
      </c>
      <c r="C30" s="2" t="s">
        <v>5</v>
      </c>
      <c r="D30" s="3">
        <v>1</v>
      </c>
      <c r="E30" s="9">
        <v>7.3692307692307688</v>
      </c>
      <c r="F30" s="9">
        <f t="shared" si="0"/>
        <v>7.3692307692307688</v>
      </c>
    </row>
    <row r="31" spans="1:6" ht="25.5" customHeight="1" x14ac:dyDescent="0.2">
      <c r="A31" s="6">
        <v>28</v>
      </c>
      <c r="B31" s="1" t="s">
        <v>30</v>
      </c>
      <c r="C31" s="2" t="s">
        <v>5</v>
      </c>
      <c r="D31" s="3">
        <v>600</v>
      </c>
      <c r="E31" s="9">
        <v>0.53846153846153844</v>
      </c>
      <c r="F31" s="9">
        <f t="shared" si="0"/>
        <v>323.07692307692304</v>
      </c>
    </row>
    <row r="32" spans="1:6" ht="25.5" customHeight="1" x14ac:dyDescent="0.2">
      <c r="A32" s="6">
        <v>29</v>
      </c>
      <c r="B32" s="1" t="s">
        <v>31</v>
      </c>
      <c r="C32" s="2" t="s">
        <v>5</v>
      </c>
      <c r="D32" s="3">
        <v>5</v>
      </c>
      <c r="E32" s="9">
        <v>59.807692307692307</v>
      </c>
      <c r="F32" s="9">
        <f t="shared" si="0"/>
        <v>299.03846153846155</v>
      </c>
    </row>
    <row r="33" spans="1:6" ht="25.5" customHeight="1" x14ac:dyDescent="0.2">
      <c r="A33" s="6">
        <v>30</v>
      </c>
      <c r="B33" s="1" t="s">
        <v>32</v>
      </c>
      <c r="C33" s="2" t="s">
        <v>5</v>
      </c>
      <c r="D33" s="3">
        <v>2</v>
      </c>
      <c r="E33" s="9">
        <v>52.653846153846153</v>
      </c>
      <c r="F33" s="9">
        <f t="shared" si="0"/>
        <v>105.30769230769231</v>
      </c>
    </row>
    <row r="34" spans="1:6" ht="25.5" customHeight="1" x14ac:dyDescent="0.2">
      <c r="A34" s="6">
        <v>31</v>
      </c>
      <c r="B34" s="1" t="s">
        <v>33</v>
      </c>
      <c r="C34" s="2" t="s">
        <v>5</v>
      </c>
      <c r="D34" s="3">
        <v>1</v>
      </c>
      <c r="E34" s="9">
        <v>94.769230769230774</v>
      </c>
      <c r="F34" s="9">
        <f t="shared" si="0"/>
        <v>94.769230769230774</v>
      </c>
    </row>
    <row r="35" spans="1:6" ht="25.5" customHeight="1" x14ac:dyDescent="0.2">
      <c r="A35" s="6">
        <v>32</v>
      </c>
      <c r="B35" s="1" t="s">
        <v>34</v>
      </c>
      <c r="C35" s="2" t="s">
        <v>5</v>
      </c>
      <c r="D35" s="3">
        <v>1</v>
      </c>
      <c r="E35" s="9">
        <v>1.3384615384615384</v>
      </c>
      <c r="F35" s="9">
        <f t="shared" si="0"/>
        <v>1.3384615384615384</v>
      </c>
    </row>
    <row r="36" spans="1:6" ht="25.5" customHeight="1" x14ac:dyDescent="0.2">
      <c r="A36" s="6">
        <v>33</v>
      </c>
      <c r="B36" s="1" t="s">
        <v>35</v>
      </c>
      <c r="C36" s="2" t="s">
        <v>5</v>
      </c>
      <c r="D36" s="3">
        <v>4</v>
      </c>
      <c r="E36" s="9">
        <v>385.26153846153841</v>
      </c>
      <c r="F36" s="9">
        <f t="shared" si="0"/>
        <v>1541.0461538461536</v>
      </c>
    </row>
    <row r="37" spans="1:6" ht="25.5" customHeight="1" x14ac:dyDescent="0.2">
      <c r="A37" s="6">
        <v>34</v>
      </c>
      <c r="B37" s="1" t="s">
        <v>36</v>
      </c>
      <c r="C37" s="2" t="s">
        <v>5</v>
      </c>
      <c r="D37" s="3">
        <v>6</v>
      </c>
      <c r="E37" s="9">
        <v>215.66153846153847</v>
      </c>
      <c r="F37" s="9">
        <f t="shared" si="0"/>
        <v>1293.9692307692308</v>
      </c>
    </row>
    <row r="38" spans="1:6" ht="25.5" customHeight="1" x14ac:dyDescent="0.2">
      <c r="A38" s="6">
        <v>35</v>
      </c>
      <c r="B38" s="1" t="s">
        <v>37</v>
      </c>
      <c r="C38" s="2" t="s">
        <v>5</v>
      </c>
      <c r="D38" s="3">
        <v>1</v>
      </c>
      <c r="E38" s="9">
        <v>384.75384615384615</v>
      </c>
      <c r="F38" s="9">
        <f t="shared" si="0"/>
        <v>384.75384615384615</v>
      </c>
    </row>
    <row r="39" spans="1:6" ht="25.5" customHeight="1" x14ac:dyDescent="0.2">
      <c r="A39" s="6">
        <v>36</v>
      </c>
      <c r="B39" s="1" t="s">
        <v>38</v>
      </c>
      <c r="C39" s="2" t="s">
        <v>5</v>
      </c>
      <c r="D39" s="3">
        <v>2</v>
      </c>
      <c r="E39" s="9">
        <v>375.59999999999997</v>
      </c>
      <c r="F39" s="9">
        <f t="shared" si="0"/>
        <v>751.19999999999993</v>
      </c>
    </row>
    <row r="40" spans="1:6" ht="25.5" customHeight="1" x14ac:dyDescent="0.2">
      <c r="A40" s="6">
        <v>37</v>
      </c>
      <c r="B40" s="1" t="s">
        <v>39</v>
      </c>
      <c r="C40" s="2" t="s">
        <v>5</v>
      </c>
      <c r="D40" s="3">
        <v>1</v>
      </c>
      <c r="E40" s="9">
        <v>209.20769230769233</v>
      </c>
      <c r="F40" s="9">
        <f t="shared" si="0"/>
        <v>209.20769230769233</v>
      </c>
    </row>
    <row r="41" spans="1:6" ht="25.5" customHeight="1" x14ac:dyDescent="0.2">
      <c r="A41" s="6">
        <v>38</v>
      </c>
      <c r="B41" s="1" t="s">
        <v>40</v>
      </c>
      <c r="C41" s="2" t="s">
        <v>5</v>
      </c>
      <c r="D41" s="3">
        <v>1437</v>
      </c>
      <c r="E41" s="9">
        <v>3.6076923076923078</v>
      </c>
      <c r="F41" s="9">
        <f t="shared" si="0"/>
        <v>5184.2538461538461</v>
      </c>
    </row>
    <row r="42" spans="1:6" ht="25.5" customHeight="1" x14ac:dyDescent="0.2">
      <c r="A42" s="6">
        <v>39</v>
      </c>
      <c r="B42" s="1" t="s">
        <v>41</v>
      </c>
      <c r="C42" s="2" t="s">
        <v>5</v>
      </c>
      <c r="D42" s="3">
        <v>133</v>
      </c>
      <c r="E42" s="9">
        <v>2.7384615384615385</v>
      </c>
      <c r="F42" s="9">
        <f t="shared" si="0"/>
        <v>364.21538461538461</v>
      </c>
    </row>
    <row r="43" spans="1:6" ht="25.5" customHeight="1" x14ac:dyDescent="0.2">
      <c r="A43" s="6">
        <v>40</v>
      </c>
      <c r="B43" s="1" t="s">
        <v>42</v>
      </c>
      <c r="C43" s="2" t="s">
        <v>5</v>
      </c>
      <c r="D43" s="3">
        <v>18</v>
      </c>
      <c r="E43" s="9">
        <v>8.5846153846153843</v>
      </c>
      <c r="F43" s="9">
        <f t="shared" si="0"/>
        <v>154.52307692307693</v>
      </c>
    </row>
    <row r="44" spans="1:6" ht="25.5" customHeight="1" x14ac:dyDescent="0.2">
      <c r="A44" s="6">
        <v>41</v>
      </c>
      <c r="B44" s="1" t="s">
        <v>42</v>
      </c>
      <c r="C44" s="2" t="s">
        <v>5</v>
      </c>
      <c r="D44" s="3">
        <v>8</v>
      </c>
      <c r="E44" s="9">
        <v>2.2461538461538462</v>
      </c>
      <c r="F44" s="9">
        <f t="shared" si="0"/>
        <v>17.969230769230769</v>
      </c>
    </row>
    <row r="45" spans="1:6" ht="25.5" customHeight="1" x14ac:dyDescent="0.2">
      <c r="A45" s="6">
        <v>42</v>
      </c>
      <c r="B45" s="1" t="s">
        <v>42</v>
      </c>
      <c r="C45" s="2" t="s">
        <v>5</v>
      </c>
      <c r="D45" s="3">
        <v>8</v>
      </c>
      <c r="E45" s="9">
        <v>204.11538461538461</v>
      </c>
      <c r="F45" s="9">
        <f t="shared" si="0"/>
        <v>1632.9230769230769</v>
      </c>
    </row>
    <row r="46" spans="1:6" ht="25.5" customHeight="1" x14ac:dyDescent="0.2">
      <c r="A46" s="6">
        <v>43</v>
      </c>
      <c r="B46" s="1" t="s">
        <v>43</v>
      </c>
      <c r="C46" s="2" t="s">
        <v>5</v>
      </c>
      <c r="D46" s="3">
        <v>12</v>
      </c>
      <c r="E46" s="9">
        <v>2.0307692307692307</v>
      </c>
      <c r="F46" s="9">
        <f t="shared" si="0"/>
        <v>24.369230769230768</v>
      </c>
    </row>
    <row r="47" spans="1:6" ht="25.5" customHeight="1" x14ac:dyDescent="0.2">
      <c r="A47" s="6">
        <v>44</v>
      </c>
      <c r="B47" s="1" t="s">
        <v>44</v>
      </c>
      <c r="C47" s="2" t="s">
        <v>5</v>
      </c>
      <c r="D47" s="3">
        <v>672</v>
      </c>
      <c r="E47" s="9">
        <v>6.2461538461538453</v>
      </c>
      <c r="F47" s="9">
        <f t="shared" si="0"/>
        <v>4197.415384615384</v>
      </c>
    </row>
    <row r="48" spans="1:6" ht="25.5" customHeight="1" x14ac:dyDescent="0.2">
      <c r="A48" s="6">
        <v>45</v>
      </c>
      <c r="B48" s="1" t="s">
        <v>44</v>
      </c>
      <c r="C48" s="2" t="s">
        <v>5</v>
      </c>
      <c r="D48" s="3">
        <v>8</v>
      </c>
      <c r="E48" s="9">
        <v>1.7923076923076924</v>
      </c>
      <c r="F48" s="9">
        <f t="shared" si="0"/>
        <v>14.338461538461539</v>
      </c>
    </row>
    <row r="49" spans="1:6" ht="25.5" customHeight="1" x14ac:dyDescent="0.2">
      <c r="A49" s="6">
        <v>46</v>
      </c>
      <c r="B49" s="1" t="s">
        <v>45</v>
      </c>
      <c r="C49" s="2" t="s">
        <v>5</v>
      </c>
      <c r="D49" s="3">
        <v>13</v>
      </c>
      <c r="E49" s="9">
        <v>2.1923076923076925</v>
      </c>
      <c r="F49" s="9">
        <f t="shared" si="0"/>
        <v>28.500000000000004</v>
      </c>
    </row>
    <row r="50" spans="1:6" ht="25.5" customHeight="1" x14ac:dyDescent="0.2">
      <c r="A50" s="6">
        <v>47</v>
      </c>
      <c r="B50" s="1" t="s">
        <v>46</v>
      </c>
      <c r="C50" s="2" t="s">
        <v>5</v>
      </c>
      <c r="D50" s="3">
        <v>12</v>
      </c>
      <c r="E50" s="9">
        <v>2.3461538461538458</v>
      </c>
      <c r="F50" s="9">
        <f t="shared" si="0"/>
        <v>28.15384615384615</v>
      </c>
    </row>
    <row r="51" spans="1:6" ht="25.5" customHeight="1" x14ac:dyDescent="0.2">
      <c r="A51" s="6">
        <v>48</v>
      </c>
      <c r="B51" s="1" t="s">
        <v>47</v>
      </c>
      <c r="C51" s="2" t="s">
        <v>5</v>
      </c>
      <c r="D51" s="3">
        <v>192</v>
      </c>
      <c r="E51" s="9">
        <v>3.8461538461538464E-2</v>
      </c>
      <c r="F51" s="9">
        <f t="shared" si="0"/>
        <v>7.384615384615385</v>
      </c>
    </row>
    <row r="52" spans="1:6" ht="25.5" customHeight="1" x14ac:dyDescent="0.2">
      <c r="A52" s="6">
        <v>49</v>
      </c>
      <c r="B52" s="1" t="s">
        <v>48</v>
      </c>
      <c r="C52" s="2" t="s">
        <v>5</v>
      </c>
      <c r="D52" s="3">
        <v>6</v>
      </c>
      <c r="E52" s="9">
        <v>149.35384615384615</v>
      </c>
      <c r="F52" s="9">
        <f t="shared" si="0"/>
        <v>896.12307692307695</v>
      </c>
    </row>
    <row r="53" spans="1:6" ht="25.5" customHeight="1" x14ac:dyDescent="0.2">
      <c r="A53" s="6">
        <v>50</v>
      </c>
      <c r="B53" s="1" t="s">
        <v>49</v>
      </c>
      <c r="C53" s="2" t="s">
        <v>5</v>
      </c>
      <c r="D53" s="3">
        <v>48</v>
      </c>
      <c r="E53" s="9">
        <v>93.392307692307682</v>
      </c>
      <c r="F53" s="9">
        <f t="shared" si="0"/>
        <v>4482.830769230769</v>
      </c>
    </row>
    <row r="54" spans="1:6" ht="25.5" customHeight="1" x14ac:dyDescent="0.2">
      <c r="A54" s="6">
        <v>51</v>
      </c>
      <c r="B54" s="1" t="s">
        <v>50</v>
      </c>
      <c r="C54" s="2" t="s">
        <v>5</v>
      </c>
      <c r="D54" s="3">
        <v>6</v>
      </c>
      <c r="E54" s="9">
        <v>149.35384615384615</v>
      </c>
      <c r="F54" s="9">
        <f t="shared" si="0"/>
        <v>896.12307692307695</v>
      </c>
    </row>
    <row r="55" spans="1:6" ht="25.5" customHeight="1" x14ac:dyDescent="0.2">
      <c r="A55" s="6">
        <v>52</v>
      </c>
      <c r="B55" s="1" t="s">
        <v>51</v>
      </c>
      <c r="C55" s="2" t="s">
        <v>5</v>
      </c>
      <c r="D55" s="3">
        <v>19</v>
      </c>
      <c r="E55" s="9">
        <v>60.676923076923075</v>
      </c>
      <c r="F55" s="9">
        <f t="shared" si="0"/>
        <v>1152.8615384615384</v>
      </c>
    </row>
    <row r="56" spans="1:6" ht="25.5" customHeight="1" x14ac:dyDescent="0.2">
      <c r="A56" s="6">
        <v>53</v>
      </c>
      <c r="B56" s="1" t="s">
        <v>29</v>
      </c>
      <c r="C56" s="2" t="s">
        <v>5</v>
      </c>
      <c r="D56" s="3">
        <v>283</v>
      </c>
      <c r="E56" s="9">
        <v>76.792307692307688</v>
      </c>
      <c r="F56" s="9">
        <f t="shared" si="0"/>
        <v>21732.223076923077</v>
      </c>
    </row>
    <row r="57" spans="1:6" ht="25.5" customHeight="1" x14ac:dyDescent="0.2">
      <c r="A57" s="6">
        <v>54</v>
      </c>
      <c r="B57" s="1" t="s">
        <v>52</v>
      </c>
      <c r="C57" s="2" t="s">
        <v>5</v>
      </c>
      <c r="D57" s="3">
        <v>1</v>
      </c>
      <c r="E57" s="9">
        <v>423.41538461538465</v>
      </c>
      <c r="F57" s="9">
        <f t="shared" si="0"/>
        <v>423.41538461538465</v>
      </c>
    </row>
    <row r="58" spans="1:6" ht="25.5" customHeight="1" x14ac:dyDescent="0.2">
      <c r="A58" s="6">
        <v>55</v>
      </c>
      <c r="B58" s="1" t="s">
        <v>53</v>
      </c>
      <c r="C58" s="2" t="s">
        <v>5</v>
      </c>
      <c r="D58" s="3">
        <v>3</v>
      </c>
      <c r="E58" s="9">
        <v>466.23846153846154</v>
      </c>
      <c r="F58" s="9">
        <f t="shared" si="0"/>
        <v>1398.7153846153847</v>
      </c>
    </row>
    <row r="59" spans="1:6" ht="25.5" customHeight="1" x14ac:dyDescent="0.2">
      <c r="A59" s="6">
        <v>56</v>
      </c>
      <c r="B59" s="1" t="s">
        <v>54</v>
      </c>
      <c r="C59" s="2" t="s">
        <v>5</v>
      </c>
      <c r="D59" s="3">
        <v>1</v>
      </c>
      <c r="E59" s="9">
        <v>465.21538461538455</v>
      </c>
      <c r="F59" s="9">
        <f t="shared" si="0"/>
        <v>465.21538461538455</v>
      </c>
    </row>
    <row r="60" spans="1:6" ht="25.5" customHeight="1" x14ac:dyDescent="0.2">
      <c r="A60" s="6">
        <v>57</v>
      </c>
      <c r="B60" s="1" t="s">
        <v>55</v>
      </c>
      <c r="C60" s="2" t="s">
        <v>5</v>
      </c>
      <c r="D60" s="3">
        <v>1</v>
      </c>
      <c r="E60" s="9">
        <v>4.5</v>
      </c>
      <c r="F60" s="9">
        <f t="shared" si="0"/>
        <v>4.5</v>
      </c>
    </row>
    <row r="61" spans="1:6" ht="25.5" customHeight="1" x14ac:dyDescent="0.2">
      <c r="A61" s="6">
        <v>58</v>
      </c>
      <c r="B61" s="1" t="s">
        <v>56</v>
      </c>
      <c r="C61" s="2" t="s">
        <v>5</v>
      </c>
      <c r="D61" s="3">
        <v>1</v>
      </c>
      <c r="E61" s="9">
        <v>3.3076923076923075</v>
      </c>
      <c r="F61" s="9">
        <f t="shared" si="0"/>
        <v>3.3076923076923075</v>
      </c>
    </row>
    <row r="62" spans="1:6" ht="25.5" customHeight="1" x14ac:dyDescent="0.2">
      <c r="A62" s="6">
        <v>59</v>
      </c>
      <c r="B62" s="1" t="s">
        <v>57</v>
      </c>
      <c r="C62" s="2" t="s">
        <v>5</v>
      </c>
      <c r="D62" s="3">
        <v>1</v>
      </c>
      <c r="E62" s="9">
        <v>3.18</v>
      </c>
      <c r="F62" s="9">
        <f t="shared" si="0"/>
        <v>3.18</v>
      </c>
    </row>
    <row r="63" spans="1:6" ht="25.5" customHeight="1" x14ac:dyDescent="0.2">
      <c r="A63" s="6">
        <v>60</v>
      </c>
      <c r="B63" s="1" t="s">
        <v>58</v>
      </c>
      <c r="C63" s="2" t="s">
        <v>5</v>
      </c>
      <c r="D63" s="3">
        <v>1</v>
      </c>
      <c r="E63" s="9">
        <v>3.4999999999999996</v>
      </c>
      <c r="F63" s="9">
        <f t="shared" si="0"/>
        <v>3.4999999999999996</v>
      </c>
    </row>
    <row r="64" spans="1:6" ht="25.5" customHeight="1" x14ac:dyDescent="0.2">
      <c r="A64" s="6">
        <v>61</v>
      </c>
      <c r="B64" s="1" t="s">
        <v>59</v>
      </c>
      <c r="C64" s="2" t="s">
        <v>5</v>
      </c>
      <c r="D64" s="3">
        <v>5</v>
      </c>
      <c r="E64" s="9">
        <v>10.68</v>
      </c>
      <c r="F64" s="9">
        <f t="shared" si="0"/>
        <v>53.4</v>
      </c>
    </row>
    <row r="65" spans="1:6" ht="25.5" customHeight="1" x14ac:dyDescent="0.2">
      <c r="A65" s="6">
        <v>62</v>
      </c>
      <c r="B65" s="1" t="s">
        <v>60</v>
      </c>
      <c r="C65" s="2" t="s">
        <v>5</v>
      </c>
      <c r="D65" s="3">
        <v>45</v>
      </c>
      <c r="E65" s="9">
        <v>3.3692307692307693</v>
      </c>
      <c r="F65" s="9">
        <f t="shared" si="0"/>
        <v>151.61538461538461</v>
      </c>
    </row>
    <row r="66" spans="1:6" ht="25.5" customHeight="1" x14ac:dyDescent="0.2">
      <c r="A66" s="6">
        <v>63</v>
      </c>
      <c r="B66" s="1" t="s">
        <v>61</v>
      </c>
      <c r="C66" s="2" t="s">
        <v>5</v>
      </c>
      <c r="D66" s="3">
        <v>1</v>
      </c>
      <c r="E66" s="9">
        <v>456.69230769230774</v>
      </c>
      <c r="F66" s="9">
        <f t="shared" si="0"/>
        <v>456.69230769230774</v>
      </c>
    </row>
    <row r="67" spans="1:6" ht="25.5" customHeight="1" x14ac:dyDescent="0.2">
      <c r="A67" s="6">
        <v>64</v>
      </c>
      <c r="B67" s="1" t="s">
        <v>62</v>
      </c>
      <c r="C67" s="2" t="s">
        <v>5</v>
      </c>
      <c r="D67" s="3">
        <v>1</v>
      </c>
      <c r="E67" s="9">
        <v>241.22307692307689</v>
      </c>
      <c r="F67" s="9">
        <f t="shared" si="0"/>
        <v>241.22307692307689</v>
      </c>
    </row>
    <row r="68" spans="1:6" ht="25.5" customHeight="1" x14ac:dyDescent="0.2">
      <c r="A68" s="6">
        <v>65</v>
      </c>
      <c r="B68" s="1" t="s">
        <v>63</v>
      </c>
      <c r="C68" s="2" t="s">
        <v>5</v>
      </c>
      <c r="D68" s="3">
        <v>1</v>
      </c>
      <c r="E68" s="9">
        <v>119.26923076923077</v>
      </c>
      <c r="F68" s="9">
        <f t="shared" si="0"/>
        <v>119.26923076923077</v>
      </c>
    </row>
    <row r="69" spans="1:6" ht="25.5" customHeight="1" x14ac:dyDescent="0.2">
      <c r="A69" s="6">
        <v>66</v>
      </c>
      <c r="B69" s="1" t="s">
        <v>64</v>
      </c>
      <c r="C69" s="2" t="s">
        <v>5</v>
      </c>
      <c r="D69" s="3">
        <v>4</v>
      </c>
      <c r="E69" s="9">
        <v>18.746153846153845</v>
      </c>
      <c r="F69" s="9">
        <f t="shared" ref="F69:F70" si="1">D69*E69</f>
        <v>74.984615384615381</v>
      </c>
    </row>
    <row r="70" spans="1:6" ht="25.5" customHeight="1" x14ac:dyDescent="0.2">
      <c r="A70" s="6">
        <v>67</v>
      </c>
      <c r="B70" s="1" t="s">
        <v>65</v>
      </c>
      <c r="C70" s="2" t="s">
        <v>5</v>
      </c>
      <c r="D70" s="3">
        <v>2</v>
      </c>
      <c r="E70" s="9">
        <v>2340</v>
      </c>
      <c r="F70" s="9">
        <f t="shared" si="1"/>
        <v>4680</v>
      </c>
    </row>
  </sheetData>
  <mergeCells count="6">
    <mergeCell ref="F2:F3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Касач</dc:creator>
  <cp:lastModifiedBy>Ирина Касач</cp:lastModifiedBy>
  <dcterms:created xsi:type="dcterms:W3CDTF">2016-05-30T13:49:55Z</dcterms:created>
  <dcterms:modified xsi:type="dcterms:W3CDTF">2016-07-25T12:03:31Z</dcterms:modified>
</cp:coreProperties>
</file>