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_2023_\2522-23ЗП eSim\Закупочная документация\"/>
    </mc:Choice>
  </mc:AlternateContent>
  <bookViews>
    <workbookView xWindow="135" yWindow="60" windowWidth="18915" windowHeight="9330"/>
  </bookViews>
  <sheets>
    <sheet name=" Опросник юр. лица" sheetId="4" r:id="rId1"/>
    <sheet name="Квалификация" sheetId="5" r:id="rId2"/>
    <sheet name="!информация о субподрядчиках" sheetId="7" r:id="rId3"/>
  </sheets>
  <externalReferences>
    <externalReference r:id="rId4"/>
  </externalReferenc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 i="5" l="1"/>
  <c r="E22" i="5" l="1"/>
  <c r="E21" i="5"/>
  <c r="E20" i="5"/>
  <c r="E19" i="5"/>
  <c r="E18" i="5"/>
  <c r="E17" i="5"/>
  <c r="E14" i="5"/>
  <c r="E13" i="5"/>
  <c r="E12" i="5"/>
  <c r="E11" i="5"/>
  <c r="E10" i="5"/>
  <c r="E9" i="5"/>
  <c r="B5" i="7"/>
</calcChain>
</file>

<file path=xl/comments1.xml><?xml version="1.0" encoding="utf-8"?>
<comments xmlns="http://schemas.openxmlformats.org/spreadsheetml/2006/main">
  <authors>
    <author>Сергей Захаревич</author>
  </authors>
  <commentList>
    <comment ref="J8" authorId="0" shapeId="0">
      <text>
        <r>
          <rPr>
            <b/>
            <sz val="9"/>
            <color indexed="81"/>
            <rFont val="Tahoma"/>
            <family val="2"/>
            <charset val="204"/>
          </rPr>
          <t>Сергей Захаревич:</t>
        </r>
        <r>
          <rPr>
            <sz val="9"/>
            <color indexed="81"/>
            <rFont val="Tahoma"/>
            <family val="2"/>
            <charset val="204"/>
          </rPr>
          <t xml:space="preserve">
На русском языке</t>
        </r>
      </text>
    </comment>
    <comment ref="J9" authorId="0" shapeId="0">
      <text>
        <r>
          <rPr>
            <b/>
            <sz val="9"/>
            <color indexed="81"/>
            <rFont val="Tahoma"/>
            <family val="2"/>
            <charset val="204"/>
          </rPr>
          <t>Сергей Захаревич:</t>
        </r>
        <r>
          <rPr>
            <sz val="9"/>
            <color indexed="81"/>
            <rFont val="Tahoma"/>
            <family val="2"/>
            <charset val="204"/>
          </rPr>
          <t xml:space="preserve">
Латиницей</t>
        </r>
      </text>
    </comment>
    <comment ref="C58" authorId="0" shapeId="0">
      <text>
        <r>
          <rPr>
            <b/>
            <sz val="9"/>
            <color indexed="81"/>
            <rFont val="Tahoma"/>
            <family val="2"/>
            <charset val="204"/>
          </rPr>
          <t>Сергей Захаревич:</t>
        </r>
        <r>
          <rPr>
            <sz val="9"/>
            <color indexed="81"/>
            <rFont val="Tahoma"/>
            <family val="2"/>
            <charset val="204"/>
          </rPr>
          <t xml:space="preserve">
Для подтверждения согласия проставить отметку в чек-боксе (выбрать из всплывающего списка)</t>
        </r>
      </text>
    </comment>
  </commentList>
</comments>
</file>

<file path=xl/sharedStrings.xml><?xml version="1.0" encoding="utf-8"?>
<sst xmlns="http://schemas.openxmlformats.org/spreadsheetml/2006/main" count="201" uniqueCount="110">
  <si>
    <t>_______________________</t>
  </si>
  <si>
    <t>Должность</t>
  </si>
  <si>
    <t>______________________</t>
  </si>
  <si>
    <t>Подпись</t>
  </si>
  <si>
    <t>________________________</t>
  </si>
  <si>
    <t>ФИО</t>
  </si>
  <si>
    <t>МП</t>
  </si>
  <si>
    <t>_______.________.______</t>
  </si>
  <si>
    <t>Дата заполнения</t>
  </si>
  <si>
    <t>Участник не должен являться юридическим лицом, в отношении которого возбуждено дело об экономической несостоятельности (банкротстве), или вынесено решение о признании его экономически несостоятельным (банкротом), или находящимся в процессе реорганизации, прекращения деятельности (ликвидации); либо физическим лицом (индивидуальным предпринимателем) в отношении которого возбуждено дело об экономической несостоятельности (банкротстве), или вынесено решение о признании его экономически несостоятельным (банкротом), или находящимся в процессе прекращения деятельности</t>
  </si>
  <si>
    <t>Участник должен иметь устойчивое экономическое и финансовое положение и быть способным выполнить условия контракта (договора) закупки в соответствии с требованиями заказчика и законодательства Республики Беларусь</t>
  </si>
  <si>
    <t>Участник в период своей деятельности не должен иметь фактов отказа (по его инициативе) от заключения договоров по результатам закупочных процедур после акцепта его предложений</t>
  </si>
  <si>
    <t>Юридический адрес</t>
  </si>
  <si>
    <t>Наличие действующего сертификата GSMA соответствующего предмету закупки</t>
  </si>
  <si>
    <t>ˇ</t>
  </si>
  <si>
    <t>Подтверждаю ознакомление с Кодексом делового поведения Контрагента Совместного общества с ограниченной ответственностью "Мобильные ТелеСистемы", размещенного на сайте СООО «Мобильные ТелеСистемы»:(___________________), и соглашаюсь придерживаться его положений.</t>
  </si>
  <si>
    <t>*Персональные данные, содержащиеся в настоящей форме и полученные непосредственно от субъекта персональных данных и с его согласия, которое получает контрагент от субъекта персональных данных, предоставляются контрагентом Совместному обществу с ограниченной ответственностью «Мобильные ТелеСистемы», расположенному по адресу: 220012, г. Минск, пр-т Независимости, 95-4, Публичному акционерному обществу «Мобильные ТелеСистемы», расположенному по адресу: 109147, г. Москва, ул. Марксистская, д. 4, специально привлеченным ПАО «МТС» третьим лицам (АО «Интерфакс», Россия, 127006, г. Москва, Первая Тверская-Ямская ул., д. 2; Фактива Лимитед (Factiva Limited), The News Building 1 London Bridge  London, SE1 9GF UK), с целью подтверждения благонадежности контрагента. Обработка персональных данных осуществляется с использованием средств автоматизации или без использования средств автоматизации путем сбора, записи, систематизации, накопления, хранения, уточнения (обновления, изменения), извлечения, использования, передачи (предоставления, доступа), обезличивания, блокирования, удаления, уничтожения. Условия прекращения обработки персональных данных: отзыв согласия на обработку персональных данных, достижение цели обработки персональных данных, утрата необходимости в ее достижении.
Срок обработки персональных данных — до достижения цели обработки персональных данных, если иное не предусмотрено законодательством Республики Беларусь</t>
  </si>
  <si>
    <t>Выражаю согласие на обработку персональных данных*</t>
  </si>
  <si>
    <r>
      <rPr>
        <vertAlign val="superscript"/>
        <sz val="10"/>
        <color rgb="FFC00000"/>
        <rFont val="Times New Roman"/>
        <family val="1"/>
        <charset val="204"/>
      </rPr>
      <t>3</t>
    </r>
    <r>
      <rPr>
        <sz val="10"/>
        <color rgb="FFC00000"/>
        <rFont val="Times New Roman"/>
        <family val="1"/>
        <charset val="204"/>
      </rPr>
      <t xml:space="preserve"> -  Государственное должностное лицо (ГДЛ) – под ГДЛ для целей настоящего запроса понимаются:
1) Президент Республики Беларусь, депутаты Палаты представителей Национального собрания Республики Беларусь, члены Совета Республики Национального собрания Республики Беларусь, депутаты местных Советов депутатов, осуществляющие свои полномочия на профессиональной основе, а также иные государственные служащие, на которых распространяется действие законодательства о государственной службе; 
2) Сотрудники Следственного комитета Республики Беларусь; сотрудники Государственного комитета судебных экспертиз Республики Беларусь; лица, постоянно или временно либо по специальному полномочию занимающие должности, в том числе воинские, в Вооруженных Силах Республики Беларусь, других войсках и воинских формированиях Республики Беларусь, органах внутренних дел, органах и подразделениях по чрезвычайным ситуациям, органах финансовых расследований Комитета государственного контроля Республики Беларусь и относящиеся в соответствии с законодательными актами к должностным лицам; заместители руководителей местных Советов депутатов; 
3) Лица, постоянно или временно либо по специальному полномочию занимающие должности, связанные с выполнением организационно-распорядительных или административно-хозяйственных обязанностей в государственных организациях и организациях, в уставных фондах которых 50 и более процентов долей (акций) находится в собственности государства и (или) его административно-территориальных единиц.
4) Работники Компании (ГДЛ) - руководители (исполняющие обязанности руководителей) структурных подразделений Компании всех уровней;
5) Работники Компании (лица, приравненные к ГДЛ) – лица, уполномоченные в установленном порядке на совершение юридически значимых действий (например, лица, уполномоченные совершать сделки, заявлять иски, члены конкурсной комиссии и т.п.);
6) Прочие должностные лица, к которым относятся:
все иные работники государственных органов Республики Беларусь, указанных в  пункте 1) на которых не распространяется действие законодательства о государственной службе; 
все иные работники государственных органов Республики Беларусь, указанных в пункте 2);
все работники государственных органов, учреждений и организаций, не перечисленных в пунктах 1) и 2);
все иные работники организаций, указанных в пункте 3), а также работники государственных организаций, в уставных фондах которых 50 и менее процентов долей (акций) находится в собственности государства и (или) его административно-территориальных единиц;
все работники частных (без доли участия какого-либо государства или его административно-территориальных единиц) организаций, отвечающих минимум одному из указанных критериев:
- у государства и (или) его административно-территориальных единиц есть полномочия по контролю за деятельностью организации, в том числе возможность назначения ключевых должностных лиц организации и директоров; 
- государство и (или) его административно-территориальные единицы передало организации выполнение государственных задач или функций с предоставлением контролирующих полномочий или без таких полномочий;
- организация создана для реализации государственной политики, государственных программ;
- целью создания или деятельности организации является поддержка государства и (или) его административно-территориальных единиц в реализации государственных функций;
руководители политических партий (как Республики Беларусь, так и иностранных государств) и иные лица, входящие в состав руководящих органов/партийного аппарата политической партии; 
все работники органов законодательной, исполнительной, судебной власти иностранных государств, а также все работники государственных учреждений и организаций иностранных государств;
руководители международных организаций и иные лица, входящие в состав руководящих органов международных организаций;
дипломатический персонал (послы, посланники, советники, торговые представители, специальные атташе и пр.) дипломатических представительств в Республике Беларусь;
члены королевских семей;  
лица, в отношении которых работнику МТС известно (на основании публично доступных источников информации), что они связаны родственными, деловыми или дружескими отношениями и (или) действуют от имени и(или) в интересах лиц, указанных в пунктах 1) -3), и 6).
</t>
    </r>
  </si>
  <si>
    <r>
      <rPr>
        <vertAlign val="superscript"/>
        <sz val="10"/>
        <color rgb="FFC00000"/>
        <rFont val="Times New Roman"/>
        <family val="1"/>
        <charset val="204"/>
      </rPr>
      <t>2</t>
    </r>
    <r>
      <rPr>
        <sz val="10"/>
        <color rgb="FFC00000"/>
        <rFont val="Times New Roman"/>
        <family val="1"/>
        <charset val="204"/>
      </rPr>
      <t xml:space="preserve"> -  Государственная организация – унитарные предприятия, учреждения, государственные объединения и иные юридические лица, имущество которых находится в собственности государства или его административно-территориальной единицы и закреплено за ними на праве хозяйственного ведения или оперативного управления. К государственным организациям также относятся прочие государственные организации – политические партии, все косвенно контролируемые государством юридические лица (белорусские или иностранные); юридические лица, деятельность которых воспринимается обществом как осуществление публичной функции для государства, за исключением исполнения требований законодательства; международные публичные организации.</t>
    </r>
  </si>
  <si>
    <r>
      <rPr>
        <vertAlign val="superscript"/>
        <sz val="10"/>
        <color rgb="FFC00000"/>
        <rFont val="Times New Roman"/>
        <family val="1"/>
        <charset val="204"/>
      </rPr>
      <t>1</t>
    </r>
    <r>
      <rPr>
        <sz val="10"/>
        <color rgb="FFC00000"/>
        <rFont val="Times New Roman"/>
        <family val="1"/>
        <charset val="204"/>
      </rPr>
      <t xml:space="preserve"> - При отсутствии в компании всех или какой-либо из указанных должностей, необходимо указать пять ключевых лиц, принимающих решения. Если таких лиц менее пяти, просьба указать всех.</t>
    </r>
  </si>
  <si>
    <t>Было ли Юридическое лицо, его владельцы, топ-менеджеры или иные работники объектом антикоррупционных расследований, обвинений по делам о коррупции или участником проверок, судебных разбирательств по делам о коррупции, объектом принудительных мер, связанных с коррупционными нарушениями за последние 10 лет? Если да, то укажите в отношении кого какие действия проводились.</t>
  </si>
  <si>
    <t>Способно ли Юридическое лицо прямо или косвенно (через других физических и юридических лиц) оказывать влияние на Государственных должностных лиц или на государственные организации?</t>
  </si>
  <si>
    <t>Укажите конечных бенефициаров Юридического лица или членов их семей, являющихся Государственными должностными лицами, которые владеют долей в уставном капитале Юридического лица или иным способом могут влиять на процесс принятия решения.</t>
  </si>
  <si>
    <t>Являются ли владельцы, топ-менеджеры, члены Совета Директоров, иные ключевые сотрудники Юридического лица, а также члены их семей, Государственными должностными лицами, членами политических партий или кандидатами на вступление в политические партии? Если да, то укажите занимаемую позицию и/или какой долей уставного (акционерного) капитала владеют.</t>
  </si>
  <si>
    <r>
      <t>Предоставляет ли Юридическое лицо, на момент заполнения Опросника, на возмездной или безвозмездной основе товары или услуги какому-либо Государственному должностному лицу или государственной организации</t>
    </r>
    <r>
      <rPr>
        <vertAlign val="superscript"/>
        <sz val="12"/>
        <rFont val="Times New Roman"/>
        <family val="1"/>
        <charset val="204"/>
      </rPr>
      <t>3</t>
    </r>
    <r>
      <rPr>
        <sz val="12"/>
        <rFont val="Times New Roman"/>
        <family val="1"/>
        <charset val="204"/>
      </rPr>
      <t>?</t>
    </r>
  </si>
  <si>
    <r>
      <t>Является ли Юридическое лицо государственной организацией</t>
    </r>
    <r>
      <rPr>
        <vertAlign val="superscript"/>
        <sz val="12"/>
        <rFont val="Times New Roman"/>
        <family val="1"/>
        <charset val="204"/>
      </rPr>
      <t>2</t>
    </r>
    <r>
      <rPr>
        <sz val="12"/>
        <rFont val="Times New Roman"/>
        <family val="1"/>
        <charset val="204"/>
      </rPr>
      <t xml:space="preserve">? </t>
    </r>
  </si>
  <si>
    <t>Список стран, в которых Юридическое лицо ведёт бизнес-деятельность</t>
  </si>
  <si>
    <t xml:space="preserve"> Список предполагаемых стран, в которых Юридическое лицо намеревается представлять интересы МТС (при наличии таких намерений)</t>
  </si>
  <si>
    <t>Полное имя</t>
  </si>
  <si>
    <r>
      <t>Полные имена пяти ключевых лиц Компании (генерального директора, финансового директора, технического директора, операционного директора, директора по маркетингу или других членов топ- менеджмента</t>
    </r>
    <r>
      <rPr>
        <vertAlign val="superscript"/>
        <sz val="12"/>
        <rFont val="Times New Roman"/>
        <family val="1"/>
        <charset val="204"/>
      </rPr>
      <t>1</t>
    </r>
    <r>
      <rPr>
        <sz val="12"/>
        <rFont val="Times New Roman"/>
        <family val="1"/>
        <charset val="204"/>
      </rPr>
      <t xml:space="preserve">)                                                          </t>
    </r>
  </si>
  <si>
    <t>Номер телефона</t>
  </si>
  <si>
    <t>Адрес электронной почты</t>
  </si>
  <si>
    <t>Контактные лица, которые ответственны за участие в Закупке, инициированной МТС (полное имя, адрес электронной почты, номер телефона)</t>
  </si>
  <si>
    <t xml:space="preserve">Полное имя, должность </t>
  </si>
  <si>
    <t>Представитель Юридического лица (участника Закупки), имеющий право подписывать договор с МТС и коммерческое предложение (полное имя, адрес электронной почты, номер телефона)</t>
  </si>
  <si>
    <t>Должностное лицо, наделенное правом подписывать документы без доверенности на основании учредительных документов Юридического лица (полное имя, должность, адрес электронной почты, контактный номер телефона)</t>
  </si>
  <si>
    <t>Банковская информация (наименование и адрес банка, в котором у Юридического лица открыт счёт, БИК, номер расчётного счёта Юридического лица, прочая информация)</t>
  </si>
  <si>
    <t>Доля</t>
  </si>
  <si>
    <t xml:space="preserve">Наименование и организационно-правовая форма дочерних и/или аффилированных лиц </t>
  </si>
  <si>
    <t>Наименования и организационно-правовые формы дочерних и/или аффилированных лиц Юридического лица (участника Закупки), доля в которых составляет более 10% их уставного (акционерного) капитала при наличии таковых</t>
  </si>
  <si>
    <t>Фактический адрес</t>
  </si>
  <si>
    <t>УНП/ИНН/DUNS/иной идентификационный налоговый номер Юридического лица (Tax ID)</t>
  </si>
  <si>
    <t>Является ли Юридическое лицо дочерней компанией международной холдинговой компании? Если да, то укажите наименование холдинга и страну, в которой он расположен</t>
  </si>
  <si>
    <t>Доля в уставном (акционером капитале</t>
  </si>
  <si>
    <t>Полное имя/наименование</t>
  </si>
  <si>
    <t>Владельцы (учредители) Юридического лица (перечислите полные имена/наименования учредителей Юридического лица, если их доля владения в уставном (акционерном) капитале Юридического лица составляет более 5%)</t>
  </si>
  <si>
    <t>Наименование Юридического лица (полное и сокращённое)
(просьба указать на русском языке и латиницей)</t>
  </si>
  <si>
    <t>Организационно-правовая форма Юридического лица</t>
  </si>
  <si>
    <t>Процедура закупки (контракт)</t>
  </si>
  <si>
    <t>Дополнительные сведения (если имеются)</t>
  </si>
  <si>
    <t xml:space="preserve">Требования к квалификации участника закупочной процедуры </t>
  </si>
  <si>
    <t xml:space="preserve">Наименование Юридического лица (полное) </t>
  </si>
  <si>
    <t xml:space="preserve">Запрос информации о субконтрагентах / субподрядчиках
Уважаемый контрагент!
Просим указать информацию о привлекаемых Вами субконтрагентах* (субподрядчиках) в таблице ниже. </t>
  </si>
  <si>
    <t>Полное наименование контрагента</t>
  </si>
  <si>
    <t>УНП</t>
  </si>
  <si>
    <t>1. Полное наименование субконтрагента / субподрядчика</t>
  </si>
  <si>
    <t xml:space="preserve">2. УНП </t>
  </si>
  <si>
    <t>3.1. Имеет ли субконтрагент аффилированность** с ГДЛ? Если да, то опишите её</t>
  </si>
  <si>
    <t xml:space="preserve">3.2. Планирует ли субконтрагент взаимодействовать с ГДЛ*** или Государственной организацией**** от имени или в интересах МТС? </t>
  </si>
  <si>
    <t>3.3. Известна ли Вам информация о нарушении субконтрагентом применимого антикоррупционного законодательства*****? Если да, то укажите какая.</t>
  </si>
  <si>
    <t>3.4. Укать ориентировочную сумму на которую будет привлекаться Субконтрагент (бел.руб. без НДС)</t>
  </si>
  <si>
    <t>заполнить поное наименование субконтрагент 1</t>
  </si>
  <si>
    <t>Обязательно предоставление копии учредительных документов (Устав и копии свидетельства о государственной регистрации по каждому Субконтрагенту)</t>
  </si>
  <si>
    <t>заполнить поное наименование субконтрагент 2</t>
  </si>
  <si>
    <t>заполнить поное наименование субконтрагент 3</t>
  </si>
  <si>
    <t>заполнить поное наименование субконтрагент 4</t>
  </si>
  <si>
    <t>заполнить поное наименование субконтрагент 5</t>
  </si>
  <si>
    <t>заполнить поное наименование субконтрагент 6</t>
  </si>
  <si>
    <t>заполнить поное наименование субконтрагент 7</t>
  </si>
  <si>
    <t>заполнить поное наименование субконтрагент 8</t>
  </si>
  <si>
    <t>заполнить поное наименование субконтрагент 9</t>
  </si>
  <si>
    <t>заполнить поное наименование субконтрагент 10</t>
  </si>
  <si>
    <t>заполнить поное наименование субконтрагент 11</t>
  </si>
  <si>
    <t>заполнить поное наименование субконтрагент 12</t>
  </si>
  <si>
    <t>заполнить поное наименование субконтрагент 13</t>
  </si>
  <si>
    <t>Примечание: информацию о каждом субконтрагенте / субподрядчике необходимо отражать в колонках. При необходимости, колонки и листы можно добавлять.
* Субконтрагент / субподрядчик - любое юридическое лицо или физическое лицо, в том числе индивидуальный предприниматель, которым контрагент поручает выполнение всех или части услуг и/или работ по настоящему договору.
** Аффилированность – это способность любым способом, прямо или косвенно оказывать влияние на деятельность физических или юридических лиц.
*** ГДЛ – под ГДЛ для целей настоящего запроса понимаются:
1) Президент Республики Беларусь, депутаты Палаты представителей Национального собрания Республики Беларусь, члены Совета Республики Национального собрания Республики Беларусь, депутаты местных Советов депутатов, осуществляющие свои полномочия на профессиональной основе, а также иные государственные служащие, на которых распространяется действие законодательства о государственной службе; 
2) Сотрудники Следственного комитета Республики Беларусь; сотрудники Государственного комитета судебных экспертиз Республики Беларусь; лица, постоянно или временно либо по специальному полномочию занимающие должности, в том числе воинские, в Вооруженных Силах Республики Беларусь, других войсках и воинских формированиях Республики Беларусь, органах внутренних дел, органах и подразделениях по чрезвычайным ситуациям, органах финансовых расследований Комитета государственного контроля Республики Беларусь и относящиеся в соответствии с законодательными актами к должностным лицам; заместители руководителей местных Советов депутатов; 
3) Лица, постоянно или временно либо по специальному полномочию занимающие должности, связанные с выполнением организационно-распорядительных или административно-хозяйственных обязанностей в государственных организациях и организациях, в уставных фондах которых 50 и более процентов долей (акций) находится в собственности государства и (или) его административно-территориальных единиц.
4) Работники Компании (ГДЛ) - руководители (исполняющие обязанности руководителей) структурных подразделений Компании всех уровней;
5) Работники Компании (лица, приравненные к ГДЛ) – лица, уполномоченные в установленном порядке на совершение юридически значимых действий (например, лица, уполномоченные совершать сделки, заявлять иски, члены конкурсной комиссии и т.п.);
6) Прочие должностные лица, к которым относятся:
все иные работники государственных органов Республики Беларусь, указанных в  пункте 1) на которых не распространяется действие законодательства о государственной службе; 
все иные работники государственных органов Республики Беларусь, указанных в пункте 2);
все работники государственных органов, учреждений и организаций, не перечисленных в пунктах 1) и 2);
все иные работники организаций, указанных в пункте 3), а также работники государственных организаций, в уставных фондах которых 50 и менее процентов долей (акций) находится в собственности государства и (или) его административно-территориальных единиц;
все работники частных (без доли участия какого-либо государства или его административно-территориальных единиц) организаций, отвечающих минимум одному из указанных критериев:
- у государства и (или) его административно-территориальных единиц есть полномочия по контролю за деятельностью организации, в том числе возможность назначения ключевых должностных лиц организации и директоров; 
- государство и (или) его административно-территориальные единицы передало организации выполнение государственных задач или функций с предоставлением контролирующих полномочий или без таких полномочий;
- организация создана для реализации государственной политики, государственных программ;
- целью создания или деятельности организации является поддержка государства и (или) его административно-территориальных единиц в реализации государственных функций;
руководители политических партий (как Республики Беларусь, так и иностранных государств) и иные лица, входящие в состав руководящих органов/партийного аппарата политической партии; 
все работники органов законодательной, исполнительной, судебной власти иностранных государств, а также все работники государственных учреждений и организаций иностранных государств;
руководители международных организаций и иные лица, входящие в состав руководящих органов международных организаций;
дипломатический персонал (послы, посланники, советники, торговые представители, специальные атташе и пр.) дипломатических представительств в Республике Беларусь;
члены королевских семей;  
лица, в отношении которых работнику МТС известно (на основании публично доступных источников информации), что они связаны родственными, деловыми или дружескими отношениями и (или) действуют от имени и(или) в интересах лиц, указанных в пунктах 1) -3), и 6).
**** Государственная организация – унитарные предприятия, учреждения, государственные объединения и иные юридические лица, имущество которых находится в собственности государства или его административно-территориальной единицы и закреплено за ними на праве хозяйственного ведения или оперативного управления. К государственным организациям также относятся прочие государственные организации – политические партии, все косвенно контролируемые государством юридические лица (белорусские или иностранные); юридические лица, деятельность которых воспринимается обществом как осуществление публичной функции для государства, за исключением исполнения требований законодательства; международные публичные организации.
***** Применимое антикоррупционное законодательство – белорусское антикоррупционное законодательство (Закон Республики Беларусь «О борьбе с коррупцией», Уголовный Кодекс Республики Беларусь, Гражданский Кодекс Республики Беларусь, Кодекс Республики Беларусь об административных правонарушениях, а также иные законы и подзаконные нормативные правовые акты Республики Беларусь, содержащие нормы, направленные на борьбу с коррупцией.), а также иные законы по борьбе со взяточничеством и коррупцией, постановления, правила, политики, надзорные указания зарубежных стран, включая Закон США «О противодействии коррупции за рубежом», Закон Великобритании «О взяточничестве» 2010, в той мере, в какой указанные акты применимы к соответствующей Стороне.</t>
  </si>
  <si>
    <t>Соответствует</t>
  </si>
  <si>
    <t>Не соответствует</t>
  </si>
  <si>
    <t>-</t>
  </si>
  <si>
    <t>Выберите один из вариантов в ячейке слева</t>
  </si>
  <si>
    <t>Опишите в ячейке справа в чем несоответствие</t>
  </si>
  <si>
    <t>Участник /контрагент не должен быть включен в список проблемных поставщиков СООО «Мобильные ТелеСистемы»</t>
  </si>
  <si>
    <t>---</t>
  </si>
  <si>
    <t xml:space="preserve">Информация в отношении данного требования проверяется заказчиком. Предоставление участником сведений по данному пункту не требуется </t>
  </si>
  <si>
    <r>
      <t xml:space="preserve"> Участник/контрагент не должен быть включен в  реестр поставщиков (подрядчиков, исполнителей), временно не допускаемых к закупкам </t>
    </r>
    <r>
      <rPr>
        <sz val="12"/>
        <color rgb="FFC00000"/>
        <rFont val="Times New Roman"/>
        <family val="1"/>
        <charset val="204"/>
      </rPr>
      <t xml:space="preserve">как в отношении  государственных закупок, так и в отношении закупок за счет собственных средств </t>
    </r>
    <r>
      <rPr>
        <sz val="12"/>
        <color theme="1"/>
        <rFont val="Times New Roman"/>
        <family val="1"/>
        <charset val="204"/>
      </rPr>
      <t>(http://www.icetrade.by/articles/view/12)</t>
    </r>
  </si>
  <si>
    <t xml:space="preserve">Информация в отношении данного требования проверяется заказчиком. Предоставление участником сведений по данному пункту не требуется 
</t>
  </si>
  <si>
    <t>В случае привлечения к  выполнению работ (оказанию услуг) субконтрагентов, участник принимает на себя  100% гарантию  за предоставленные услуги.</t>
  </si>
  <si>
    <t>В случае привлечения субподрядчиков необходимо заполнить файл - "!информация о субподрядчиках" и предоставить по пребыванию Заказчика копию Устава и Свидетельство на субподрядчика (в случае необходимости).</t>
  </si>
  <si>
    <t>Соответствует (гарантирует)</t>
  </si>
  <si>
    <t>Не соответствует (не принимает)</t>
  </si>
  <si>
    <t xml:space="preserve">В случае привлечения к  выполнению работ (оказанию услуг), Участник гарантирует, что субконтрагент будет соответствует квалификационным требованиям и требованиям, предъявляемым законодательством к услугам, являющихся предметом открытого запроса предложений. 
Обязательное предоставление в рамках коммерческого предложения на каждого субконтрагента копии учредительных документов (устав) и свидетельства о государственной регистрации. </t>
  </si>
  <si>
    <t>Не соответствует (не гарантирует)</t>
  </si>
  <si>
    <t>Участник не должен являться юридическим или физическим лицом, не соответствующим квалификационным требованиям.</t>
  </si>
  <si>
    <t>Соответствует (не является)</t>
  </si>
  <si>
    <t>Не соответствует (является)</t>
  </si>
  <si>
    <t>Участник не должен являться юридическим лицом, не соответствующим требованиям, предъявляемым законодательством к оказанию услуг, являющихся предметом открытого запроса предложений</t>
  </si>
  <si>
    <t>Таблица требований к квалификации участника закупочной процедуры</t>
  </si>
  <si>
    <t xml:space="preserve">Запрашиваемые Компанией сведения </t>
  </si>
  <si>
    <r>
      <rPr>
        <b/>
        <sz val="12"/>
        <rFont val="Times New Roman"/>
        <family val="1"/>
        <charset val="204"/>
      </rPr>
      <t xml:space="preserve">Ответ участника/ контрагента  </t>
    </r>
    <r>
      <rPr>
        <b/>
        <sz val="12"/>
        <color rgb="FFC00000"/>
        <rFont val="Times New Roman"/>
        <family val="1"/>
        <charset val="204"/>
      </rPr>
      <t xml:space="preserve">
</t>
    </r>
    <r>
      <rPr>
        <b/>
        <i/>
        <sz val="11"/>
        <color rgb="FFFF0000"/>
        <rFont val="Times New Roman"/>
        <family val="1"/>
        <charset val="204"/>
      </rPr>
      <t>Нужно выбрать из раскрывающегося списка ниже</t>
    </r>
  </si>
  <si>
    <t>Инструкции заказчика по заполнению анкеты</t>
  </si>
  <si>
    <t>Пояснения участника/контрагента</t>
  </si>
  <si>
    <t xml:space="preserve">Участник должен предлагать собственные услуги, либо услуги с привлечением сторонних организаций.
Участник предлагающий собственные услуги, должен предоставить подтверждающие это документы (сертификаты, иные документы). 
Участник, предлагающий услуги с привлечением сторонних организаций, должен предоставить документ, подтверждающий авторизацию участника открытого запроса предложений на оказание предлагаемых услуг (копия партнерского договора, письмо исполнителя в адрес заказчика с подтверждение полномочий участника на участие в открытом запросе предложений и заключение договора по его результатам).
</t>
  </si>
  <si>
    <r>
      <t xml:space="preserve">Планируется  ли в рамках исполнения своих обязательств перед СООО «Мобильные ТелеСистемы» привлекать подрядчиков, посредников, ресурсы третьих лиц или выступать агентом третьих лиц подрядчиков или посредников? </t>
    </r>
    <r>
      <rPr>
        <b/>
        <sz val="12"/>
        <color rgb="FFFF0000"/>
        <rFont val="Times New Roman"/>
        <family val="1"/>
        <charset val="204"/>
      </rPr>
      <t>Если "Да", то требуется заполнение Листа "Информация о субподрядчиках"</t>
    </r>
    <r>
      <rPr>
        <sz val="12"/>
        <color rgb="FFFF0000"/>
        <rFont val="Times New Roman"/>
        <family val="1"/>
        <charset val="204"/>
      </rPr>
      <t>.</t>
    </r>
  </si>
  <si>
    <t xml:space="preserve">ОПРОСНИК </t>
  </si>
  <si>
    <t>№2522-23/ЗП</t>
  </si>
  <si>
    <t>Если Участник является правопреемником другого юридического лица, имевшего договорные отношения с Заказчиком, такое  юридическое лицо  впериод 2021-2023 годов не должно иметь отрицательного опыты поставки товаров/ оказания услуг (ненадлежащее выполнение обязательств согласно условий договора).</t>
  </si>
  <si>
    <t>Участник, а также его аффилированные лица, состоящие с Заказчиком в договорных отношениях, не должны иметь фактов нарушений договорных обязательств по заключенным договорам с Заказчиком в течение 2021-2023 годов, повлекших за собой односторонний отказ от исполнения договора со стороны Заказчика.</t>
  </si>
  <si>
    <t>Участник не должен иметь фактов нарушений договорных обязательств по заключенным договорам с заказчиками в течение 2021-2023 годов</t>
  </si>
  <si>
    <t>Приложение 6 к закупочным документам №2522-23/ЗП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</si>
</sst>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x14ac:knownFonts="1">
    <font>
      <sz val="11"/>
      <color theme="1"/>
      <name val="Calibri"/>
      <family val="2"/>
      <charset val="204"/>
      <scheme val="minor"/>
    </font>
    <font>
      <b/>
      <sz val="12"/>
      <color theme="1"/>
      <name val="Times New Roman"/>
      <family val="1"/>
      <charset val="204"/>
    </font>
    <font>
      <b/>
      <sz val="12"/>
      <name val="Times New Roman"/>
      <family val="1"/>
      <charset val="204"/>
    </font>
    <font>
      <sz val="12"/>
      <color theme="1"/>
      <name val="Times New Roman"/>
      <family val="1"/>
      <charset val="204"/>
    </font>
    <font>
      <b/>
      <sz val="11"/>
      <color theme="1"/>
      <name val="Calibri"/>
      <family val="2"/>
      <charset val="204"/>
      <scheme val="minor"/>
    </font>
    <font>
      <i/>
      <sz val="12"/>
      <color theme="4" tint="-0.249977111117893"/>
      <name val="Times New Roman"/>
      <family val="1"/>
      <charset val="204"/>
    </font>
    <font>
      <sz val="11"/>
      <color theme="1"/>
      <name val="Calibri"/>
      <family val="2"/>
      <charset val="204"/>
    </font>
    <font>
      <b/>
      <sz val="28"/>
      <color rgb="FFC00000"/>
      <name val="Times New Roman"/>
      <family val="1"/>
      <charset val="204"/>
    </font>
    <font>
      <sz val="10"/>
      <color rgb="FFC00000"/>
      <name val="Times New Roman"/>
      <family val="1"/>
      <charset val="204"/>
    </font>
    <font>
      <vertAlign val="superscript"/>
      <sz val="10"/>
      <color rgb="FFC00000"/>
      <name val="Times New Roman"/>
      <family val="1"/>
      <charset val="204"/>
    </font>
    <font>
      <sz val="12"/>
      <name val="Times New Roman"/>
      <family val="1"/>
      <charset val="204"/>
    </font>
    <font>
      <b/>
      <sz val="12"/>
      <color rgb="FFFF0000"/>
      <name val="Times New Roman"/>
      <family val="1"/>
      <charset val="204"/>
    </font>
    <font>
      <sz val="12"/>
      <color rgb="FFFF0000"/>
      <name val="Times New Roman"/>
      <family val="1"/>
      <charset val="204"/>
    </font>
    <font>
      <sz val="10"/>
      <name val="Times New Roman"/>
      <family val="1"/>
      <charset val="204"/>
    </font>
    <font>
      <vertAlign val="superscript"/>
      <sz val="12"/>
      <name val="Times New Roman"/>
      <family val="1"/>
      <charset val="204"/>
    </font>
    <font>
      <b/>
      <sz val="9"/>
      <color indexed="81"/>
      <name val="Tahoma"/>
      <family val="2"/>
      <charset val="204"/>
    </font>
    <font>
      <sz val="9"/>
      <color indexed="81"/>
      <name val="Tahoma"/>
      <family val="2"/>
      <charset val="204"/>
    </font>
    <font>
      <i/>
      <sz val="12"/>
      <color rgb="FFC00000"/>
      <name val="Times New Roman"/>
      <family val="1"/>
      <charset val="204"/>
    </font>
    <font>
      <sz val="11"/>
      <color rgb="FFFF0000"/>
      <name val="Calibri"/>
      <family val="2"/>
      <charset val="204"/>
      <scheme val="minor"/>
    </font>
    <font>
      <sz val="11"/>
      <color theme="1"/>
      <name val="Times New Roman"/>
      <family val="1"/>
      <charset val="204"/>
    </font>
    <font>
      <b/>
      <i/>
      <sz val="11"/>
      <color rgb="FFFF0000"/>
      <name val="Calibri"/>
      <family val="2"/>
      <charset val="204"/>
      <scheme val="minor"/>
    </font>
    <font>
      <sz val="11"/>
      <color rgb="FFFF0000"/>
      <name val="Times New Roman"/>
      <family val="1"/>
      <charset val="204"/>
    </font>
    <font>
      <b/>
      <i/>
      <sz val="12"/>
      <color theme="4" tint="-0.249977111117893"/>
      <name val="Times New Roman"/>
      <family val="1"/>
      <charset val="204"/>
    </font>
    <font>
      <i/>
      <sz val="12"/>
      <color theme="1"/>
      <name val="Times New Roman"/>
      <family val="1"/>
      <charset val="204"/>
    </font>
    <font>
      <sz val="11"/>
      <color theme="4"/>
      <name val="Calibri"/>
      <family val="2"/>
      <charset val="204"/>
      <scheme val="minor"/>
    </font>
    <font>
      <b/>
      <i/>
      <sz val="9"/>
      <color theme="4" tint="-0.249977111117893"/>
      <name val="Times New Roman"/>
      <family val="1"/>
      <charset val="204"/>
    </font>
    <font>
      <sz val="12"/>
      <color rgb="FFC00000"/>
      <name val="Times New Roman"/>
      <family val="1"/>
      <charset val="204"/>
    </font>
    <font>
      <i/>
      <sz val="10"/>
      <color rgb="FFFF0000"/>
      <name val="Times New Roman"/>
      <family val="1"/>
      <charset val="204"/>
    </font>
    <font>
      <sz val="9"/>
      <color theme="1"/>
      <name val="Times New Roman"/>
      <family val="1"/>
      <charset val="204"/>
    </font>
    <font>
      <b/>
      <sz val="12"/>
      <color rgb="FFC00000"/>
      <name val="Times New Roman"/>
      <family val="1"/>
      <charset val="204"/>
    </font>
    <font>
      <b/>
      <i/>
      <sz val="11"/>
      <color rgb="FFFF0000"/>
      <name val="Times New Roman"/>
      <family val="1"/>
      <charset val="204"/>
    </font>
  </fonts>
  <fills count="5">
    <fill>
      <patternFill patternType="none"/>
    </fill>
    <fill>
      <patternFill patternType="gray125"/>
    </fill>
    <fill>
      <patternFill patternType="solid">
        <fgColor rgb="FFFFFFAB"/>
        <bgColor indexed="64"/>
      </patternFill>
    </fill>
    <fill>
      <patternFill patternType="solid">
        <fgColor theme="0"/>
        <bgColor indexed="64"/>
      </patternFill>
    </fill>
    <fill>
      <patternFill patternType="solid">
        <fgColor rgb="FFFFFF0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s>
  <cellStyleXfs count="1">
    <xf numFmtId="0" fontId="0" fillId="0" borderId="0"/>
  </cellStyleXfs>
  <cellXfs count="178">
    <xf numFmtId="0" fontId="0" fillId="0" borderId="0" xfId="0"/>
    <xf numFmtId="0" fontId="4" fillId="0" borderId="0" xfId="0" applyFont="1" applyAlignment="1">
      <alignment vertical="center"/>
    </xf>
    <xf numFmtId="0" fontId="3" fillId="0" borderId="23" xfId="0" applyFont="1" applyBorder="1"/>
    <xf numFmtId="0" fontId="3" fillId="0" borderId="22" xfId="0" applyFont="1" applyBorder="1"/>
    <xf numFmtId="0" fontId="1" fillId="0" borderId="22" xfId="0" applyFont="1" applyBorder="1" applyAlignment="1">
      <alignment horizontal="center" vertical="center"/>
    </xf>
    <xf numFmtId="0" fontId="3" fillId="0" borderId="22" xfId="0" applyFont="1" applyBorder="1" applyAlignment="1">
      <alignment horizontal="center"/>
    </xf>
    <xf numFmtId="0" fontId="3" fillId="0" borderId="21" xfId="0" applyFont="1" applyBorder="1"/>
    <xf numFmtId="0" fontId="3" fillId="0" borderId="20" xfId="0" applyFont="1" applyBorder="1"/>
    <xf numFmtId="0" fontId="5" fillId="0" borderId="0" xfId="0" applyFont="1" applyBorder="1" applyAlignment="1">
      <alignment horizontal="center"/>
    </xf>
    <xf numFmtId="0" fontId="1" fillId="0" borderId="0" xfId="0" applyFont="1" applyBorder="1" applyAlignment="1">
      <alignment horizontal="center" vertical="center"/>
    </xf>
    <xf numFmtId="0" fontId="3" fillId="0" borderId="0" xfId="0" applyFont="1" applyBorder="1" applyAlignment="1">
      <alignment horizontal="center"/>
    </xf>
    <xf numFmtId="0" fontId="3" fillId="0" borderId="19" xfId="0" applyFont="1" applyBorder="1"/>
    <xf numFmtId="0" fontId="3" fillId="3" borderId="1" xfId="0" applyFont="1" applyFill="1" applyBorder="1"/>
    <xf numFmtId="0" fontId="3" fillId="0" borderId="0" xfId="0" applyFont="1" applyBorder="1"/>
    <xf numFmtId="0" fontId="5" fillId="0" borderId="0" xfId="0" applyFont="1" applyBorder="1"/>
    <xf numFmtId="0" fontId="3" fillId="3" borderId="1" xfId="0" applyFont="1" applyFill="1" applyBorder="1" applyAlignment="1">
      <alignment horizontal="center"/>
    </xf>
    <xf numFmtId="0" fontId="1" fillId="0" borderId="0" xfId="0" applyFont="1" applyBorder="1" applyAlignment="1">
      <alignment vertical="center"/>
    </xf>
    <xf numFmtId="0" fontId="6" fillId="0" borderId="0" xfId="0" applyFont="1"/>
    <xf numFmtId="0" fontId="7" fillId="2" borderId="1" xfId="0" applyFont="1" applyFill="1" applyBorder="1" applyAlignment="1">
      <alignment horizontal="center" vertical="center" wrapText="1"/>
    </xf>
    <xf numFmtId="0" fontId="13" fillId="0" borderId="1" xfId="0" applyFont="1" applyBorder="1" applyAlignment="1">
      <alignment horizontal="center" vertical="center"/>
    </xf>
    <xf numFmtId="0" fontId="10" fillId="3" borderId="1" xfId="0" applyFont="1" applyFill="1" applyBorder="1" applyAlignment="1">
      <alignment horizontal="center" vertical="center"/>
    </xf>
    <xf numFmtId="0" fontId="10" fillId="2" borderId="1" xfId="0" applyFont="1" applyFill="1" applyBorder="1" applyAlignment="1">
      <alignment horizontal="center" vertical="center"/>
    </xf>
    <xf numFmtId="0" fontId="10" fillId="3" borderId="1" xfId="0" applyFont="1" applyFill="1" applyBorder="1" applyAlignment="1"/>
    <xf numFmtId="0" fontId="13" fillId="0" borderId="14" xfId="0" applyFont="1" applyBorder="1" applyAlignment="1">
      <alignment horizontal="center" vertical="center"/>
    </xf>
    <xf numFmtId="0" fontId="10" fillId="2" borderId="1" xfId="0" applyFont="1" applyFill="1" applyBorder="1" applyAlignment="1">
      <alignment horizontal="center" vertical="center" wrapText="1"/>
    </xf>
    <xf numFmtId="0" fontId="3" fillId="0" borderId="18" xfId="0" applyFont="1" applyBorder="1"/>
    <xf numFmtId="0" fontId="3" fillId="0" borderId="17" xfId="0" applyFont="1" applyBorder="1"/>
    <xf numFmtId="0" fontId="1" fillId="0" borderId="17" xfId="0" applyFont="1" applyBorder="1" applyAlignment="1">
      <alignment vertical="center"/>
    </xf>
    <xf numFmtId="0" fontId="3" fillId="0" borderId="16" xfId="0" applyFont="1" applyBorder="1"/>
    <xf numFmtId="0" fontId="3" fillId="0" borderId="0" xfId="0" applyFont="1"/>
    <xf numFmtId="0" fontId="1" fillId="0" borderId="0" xfId="0" applyFont="1" applyAlignment="1">
      <alignment vertical="center"/>
    </xf>
    <xf numFmtId="0" fontId="3" fillId="0" borderId="0" xfId="0" applyFont="1" applyAlignment="1">
      <alignment vertical="center"/>
    </xf>
    <xf numFmtId="0" fontId="3" fillId="3" borderId="0" xfId="0" applyFont="1" applyFill="1" applyAlignment="1" applyProtection="1">
      <alignment vertical="center"/>
      <protection locked="0"/>
    </xf>
    <xf numFmtId="0" fontId="19" fillId="0" borderId="0" xfId="0" applyFont="1" applyAlignment="1">
      <alignment vertical="center"/>
    </xf>
    <xf numFmtId="0" fontId="20" fillId="0" borderId="0" xfId="0" applyFont="1" applyAlignment="1">
      <alignment wrapText="1"/>
    </xf>
    <xf numFmtId="0" fontId="19" fillId="0" borderId="1" xfId="0" applyFont="1" applyBorder="1" applyAlignment="1">
      <alignment horizontal="justify" vertical="center" wrapText="1"/>
    </xf>
    <xf numFmtId="0" fontId="19" fillId="0" borderId="0" xfId="0" applyFont="1"/>
    <xf numFmtId="0" fontId="19" fillId="0" borderId="1" xfId="0" applyFont="1" applyBorder="1" applyAlignment="1">
      <alignment vertical="center" wrapText="1"/>
    </xf>
    <xf numFmtId="0" fontId="19" fillId="0" borderId="1" xfId="0" applyFont="1" applyBorder="1" applyAlignment="1">
      <alignment horizontal="left" vertical="center" wrapText="1"/>
    </xf>
    <xf numFmtId="0" fontId="18" fillId="0" borderId="0" xfId="0" applyFont="1"/>
    <xf numFmtId="0" fontId="21" fillId="0" borderId="1" xfId="0" applyFont="1" applyBorder="1" applyAlignment="1">
      <alignment horizontal="left" vertical="center" wrapText="1"/>
    </xf>
    <xf numFmtId="0" fontId="19" fillId="0" borderId="1" xfId="0" applyFont="1" applyBorder="1"/>
    <xf numFmtId="4" fontId="19" fillId="0" borderId="1" xfId="0" applyNumberFormat="1" applyFont="1" applyBorder="1"/>
    <xf numFmtId="0" fontId="3" fillId="3" borderId="0" xfId="0" applyFont="1" applyFill="1" applyBorder="1" applyAlignment="1" applyProtection="1">
      <alignment vertical="center"/>
      <protection locked="0"/>
    </xf>
    <xf numFmtId="0" fontId="5" fillId="0" borderId="0" xfId="0" applyFont="1" applyBorder="1" applyAlignment="1" applyProtection="1">
      <alignment horizontal="left" vertical="center"/>
    </xf>
    <xf numFmtId="0" fontId="5" fillId="0" borderId="0" xfId="0" applyFont="1" applyBorder="1" applyAlignment="1" applyProtection="1">
      <alignment horizontal="center" vertical="center"/>
    </xf>
    <xf numFmtId="0" fontId="0" fillId="0" borderId="0" xfId="0" applyAlignment="1" applyProtection="1">
      <alignment vertical="center"/>
    </xf>
    <xf numFmtId="0" fontId="3" fillId="0" borderId="24" xfId="0" applyFont="1" applyBorder="1" applyAlignment="1" applyProtection="1">
      <alignment horizontal="center" vertical="center"/>
    </xf>
    <xf numFmtId="0" fontId="3" fillId="0" borderId="1" xfId="0" applyFont="1" applyBorder="1" applyAlignment="1" applyProtection="1">
      <alignment horizontal="left" vertical="center" wrapText="1"/>
    </xf>
    <xf numFmtId="0" fontId="17" fillId="2" borderId="1" xfId="0" applyFont="1" applyFill="1" applyBorder="1" applyAlignment="1" applyProtection="1">
      <alignment horizontal="center" vertical="center" wrapText="1"/>
      <protection locked="0"/>
    </xf>
    <xf numFmtId="0" fontId="22" fillId="0" borderId="1" xfId="0" applyFont="1" applyBorder="1" applyAlignment="1" applyProtection="1">
      <alignment horizontal="center" vertical="center" wrapText="1"/>
    </xf>
    <xf numFmtId="0" fontId="23" fillId="2" borderId="25" xfId="0" applyFont="1" applyFill="1" applyBorder="1" applyAlignment="1" applyProtection="1">
      <alignment vertical="center" wrapText="1"/>
      <protection locked="0"/>
    </xf>
    <xf numFmtId="0" fontId="3" fillId="0" borderId="0" xfId="0" applyFont="1" applyBorder="1" applyAlignment="1" applyProtection="1">
      <alignment vertical="center"/>
    </xf>
    <xf numFmtId="0" fontId="24" fillId="0" borderId="0" xfId="0" applyFont="1" applyAlignment="1" applyProtection="1">
      <alignment vertical="center" wrapText="1"/>
    </xf>
    <xf numFmtId="0" fontId="25" fillId="0" borderId="12" xfId="0" applyFont="1" applyBorder="1" applyAlignment="1" applyProtection="1">
      <alignment horizontal="center" vertical="center" wrapText="1"/>
    </xf>
    <xf numFmtId="0" fontId="3" fillId="0" borderId="1" xfId="0" applyFont="1" applyBorder="1" applyAlignment="1" applyProtection="1">
      <alignment horizontal="center" vertical="center"/>
    </xf>
    <xf numFmtId="0" fontId="27" fillId="2" borderId="1" xfId="0" applyFont="1" applyFill="1" applyBorder="1" applyAlignment="1" applyProtection="1">
      <alignment vertical="center" wrapText="1"/>
    </xf>
    <xf numFmtId="0" fontId="0" fillId="0" borderId="0" xfId="0" applyBorder="1" applyAlignment="1" applyProtection="1">
      <alignment vertical="center"/>
    </xf>
    <xf numFmtId="0" fontId="24" fillId="0" borderId="0" xfId="0" applyFont="1" applyBorder="1" applyAlignment="1" applyProtection="1">
      <alignment vertical="center" wrapText="1"/>
    </xf>
    <xf numFmtId="0" fontId="3" fillId="0" borderId="0" xfId="0" applyFont="1" applyAlignment="1">
      <alignment vertical="center" wrapText="1"/>
    </xf>
    <xf numFmtId="0" fontId="3" fillId="2" borderId="0" xfId="0" applyFont="1" applyFill="1" applyAlignment="1">
      <alignment vertical="center" wrapText="1"/>
    </xf>
    <xf numFmtId="0" fontId="3" fillId="0" borderId="0" xfId="0" applyFont="1" applyBorder="1" applyAlignment="1">
      <alignment vertical="center"/>
    </xf>
    <xf numFmtId="0" fontId="0" fillId="0" borderId="0" xfId="0" applyBorder="1"/>
    <xf numFmtId="0" fontId="28" fillId="0" borderId="0" xfId="0" applyFont="1" applyAlignment="1">
      <alignment vertical="center"/>
    </xf>
    <xf numFmtId="0" fontId="2" fillId="3" borderId="0" xfId="0" applyFont="1" applyFill="1" applyBorder="1" applyAlignment="1">
      <alignment vertical="center" wrapText="1"/>
    </xf>
    <xf numFmtId="0" fontId="10" fillId="0" borderId="0" xfId="0" applyFont="1" applyBorder="1" applyAlignment="1" applyProtection="1">
      <alignment vertical="center" wrapText="1"/>
    </xf>
    <xf numFmtId="0" fontId="10" fillId="3" borderId="0" xfId="0" applyFont="1" applyFill="1" applyBorder="1" applyAlignment="1"/>
    <xf numFmtId="0" fontId="10" fillId="3" borderId="0" xfId="0" applyFont="1" applyFill="1" applyBorder="1" applyAlignment="1">
      <alignment vertical="center"/>
    </xf>
    <xf numFmtId="0" fontId="2" fillId="3" borderId="0" xfId="0" applyFont="1" applyFill="1" applyBorder="1" applyAlignment="1">
      <alignment wrapText="1"/>
    </xf>
    <xf numFmtId="0" fontId="29" fillId="0" borderId="1" xfId="0" applyFont="1" applyBorder="1" applyAlignment="1" applyProtection="1">
      <alignment horizontal="center" vertical="center" wrapText="1"/>
    </xf>
    <xf numFmtId="0" fontId="1" fillId="0" borderId="1" xfId="0" applyFont="1" applyBorder="1" applyAlignment="1" applyProtection="1">
      <alignment horizontal="center" vertical="center" wrapText="1"/>
    </xf>
    <xf numFmtId="0" fontId="29" fillId="0" borderId="26" xfId="0" applyFont="1" applyBorder="1" applyAlignment="1" applyProtection="1">
      <alignment horizontal="center" vertical="center" wrapText="1"/>
    </xf>
    <xf numFmtId="0" fontId="3" fillId="0" borderId="19" xfId="0" applyFont="1" applyBorder="1" applyAlignment="1" applyProtection="1">
      <alignment horizontal="center" vertical="center"/>
    </xf>
    <xf numFmtId="0" fontId="3" fillId="0" borderId="0" xfId="0" applyFont="1" applyBorder="1" applyAlignment="1" applyProtection="1">
      <alignment horizontal="left" vertical="center"/>
    </xf>
    <xf numFmtId="0" fontId="1" fillId="0" borderId="0" xfId="0" applyFont="1" applyBorder="1" applyAlignment="1" applyProtection="1">
      <alignment vertical="center"/>
    </xf>
    <xf numFmtId="0" fontId="3" fillId="0" borderId="20" xfId="0" applyFont="1" applyBorder="1" applyAlignment="1" applyProtection="1">
      <alignment vertical="center"/>
    </xf>
    <xf numFmtId="0" fontId="3" fillId="2" borderId="26" xfId="0" applyFont="1" applyFill="1" applyBorder="1" applyAlignment="1" applyProtection="1">
      <alignment vertical="center"/>
      <protection locked="0"/>
    </xf>
    <xf numFmtId="0" fontId="5" fillId="0" borderId="20" xfId="0" applyFont="1" applyBorder="1" applyAlignment="1" applyProtection="1">
      <alignment vertical="center"/>
    </xf>
    <xf numFmtId="0" fontId="3" fillId="0" borderId="0" xfId="0" applyFont="1" applyBorder="1" applyAlignment="1" applyProtection="1">
      <alignment horizontal="center" vertical="center"/>
    </xf>
    <xf numFmtId="0" fontId="1" fillId="0" borderId="0" xfId="0" applyFont="1" applyBorder="1" applyAlignment="1" applyProtection="1">
      <alignment horizontal="center" vertical="center"/>
    </xf>
    <xf numFmtId="0" fontId="5" fillId="0" borderId="20" xfId="0" applyFont="1" applyBorder="1" applyAlignment="1" applyProtection="1">
      <alignment horizontal="center" vertical="center"/>
    </xf>
    <xf numFmtId="0" fontId="3" fillId="0" borderId="21" xfId="0" applyFont="1" applyBorder="1" applyAlignment="1" applyProtection="1">
      <alignment horizontal="center" vertical="center"/>
    </xf>
    <xf numFmtId="0" fontId="3" fillId="0" borderId="22" xfId="0" applyFont="1" applyBorder="1" applyAlignment="1" applyProtection="1">
      <alignment horizontal="left" vertical="center"/>
    </xf>
    <xf numFmtId="0" fontId="3" fillId="0" borderId="22" xfId="0" applyFont="1" applyBorder="1" applyAlignment="1" applyProtection="1">
      <alignment horizontal="center" vertical="center"/>
    </xf>
    <xf numFmtId="0" fontId="1" fillId="0" borderId="22" xfId="0" applyFont="1" applyBorder="1" applyAlignment="1" applyProtection="1">
      <alignment horizontal="center" vertical="center"/>
    </xf>
    <xf numFmtId="0" fontId="3" fillId="0" borderId="23" xfId="0" applyFont="1" applyBorder="1" applyAlignment="1" applyProtection="1">
      <alignment vertical="center"/>
    </xf>
    <xf numFmtId="0" fontId="0" fillId="0" borderId="0" xfId="0" applyAlignment="1" applyProtection="1">
      <alignment horizontal="center" vertical="center"/>
    </xf>
    <xf numFmtId="0" fontId="0" fillId="0" borderId="0" xfId="0" applyAlignment="1" applyProtection="1">
      <alignment horizontal="left" vertical="center"/>
    </xf>
    <xf numFmtId="0" fontId="4" fillId="0" borderId="0" xfId="0" applyFont="1" applyAlignment="1" applyProtection="1">
      <alignment vertical="center"/>
    </xf>
    <xf numFmtId="0" fontId="10" fillId="3" borderId="10" xfId="0" applyFont="1" applyFill="1" applyBorder="1" applyAlignment="1">
      <alignment horizontal="center" vertical="center"/>
    </xf>
    <xf numFmtId="0" fontId="10" fillId="3" borderId="11" xfId="0" applyFont="1" applyFill="1" applyBorder="1" applyAlignment="1">
      <alignment horizontal="center" vertical="center"/>
    </xf>
    <xf numFmtId="0" fontId="10" fillId="3" borderId="12" xfId="0" applyFont="1" applyFill="1" applyBorder="1" applyAlignment="1">
      <alignment horizontal="center" vertical="center"/>
    </xf>
    <xf numFmtId="0" fontId="10" fillId="0" borderId="1" xfId="0" applyFont="1" applyBorder="1" applyAlignment="1" applyProtection="1">
      <alignment horizontal="center" vertical="center" wrapText="1"/>
    </xf>
    <xf numFmtId="0" fontId="10" fillId="0" borderId="10" xfId="0" applyFont="1" applyBorder="1" applyAlignment="1" applyProtection="1">
      <alignment horizontal="center" vertical="center" wrapText="1"/>
    </xf>
    <xf numFmtId="0" fontId="10" fillId="0" borderId="11" xfId="0" applyFont="1" applyBorder="1" applyAlignment="1" applyProtection="1">
      <alignment horizontal="center" vertical="center" wrapText="1"/>
    </xf>
    <xf numFmtId="0" fontId="10" fillId="0" borderId="12" xfId="0" applyFont="1" applyBorder="1" applyAlignment="1" applyProtection="1">
      <alignment horizontal="center" vertical="center" wrapText="1"/>
    </xf>
    <xf numFmtId="0" fontId="1" fillId="0" borderId="0" xfId="0" applyFont="1" applyBorder="1" applyAlignment="1">
      <alignment horizontal="center" vertical="center"/>
    </xf>
    <xf numFmtId="0" fontId="1" fillId="0" borderId="1" xfId="0" applyFont="1" applyBorder="1" applyAlignment="1">
      <alignment horizontal="center"/>
    </xf>
    <xf numFmtId="0" fontId="10" fillId="3" borderId="1" xfId="0" applyFont="1" applyFill="1" applyBorder="1" applyAlignment="1">
      <alignment horizontal="center" vertical="center"/>
    </xf>
    <xf numFmtId="0" fontId="10" fillId="0" borderId="2" xfId="0" applyFont="1" applyBorder="1" applyAlignment="1" applyProtection="1">
      <alignment horizontal="center" vertical="center" wrapText="1"/>
    </xf>
    <xf numFmtId="0" fontId="10" fillId="0" borderId="3" xfId="0" applyFont="1" applyBorder="1" applyAlignment="1" applyProtection="1">
      <alignment horizontal="center" vertical="center" wrapText="1"/>
    </xf>
    <xf numFmtId="0" fontId="10" fillId="0" borderId="4" xfId="0" applyFont="1" applyBorder="1" applyAlignment="1" applyProtection="1">
      <alignment horizontal="center" vertical="center" wrapText="1"/>
    </xf>
    <xf numFmtId="0" fontId="10" fillId="0" borderId="5" xfId="0" applyFont="1" applyBorder="1" applyAlignment="1" applyProtection="1">
      <alignment horizontal="center" vertical="center" wrapText="1"/>
    </xf>
    <xf numFmtId="0" fontId="10" fillId="0" borderId="0" xfId="0" applyFont="1" applyBorder="1" applyAlignment="1" applyProtection="1">
      <alignment horizontal="center" vertical="center" wrapText="1"/>
    </xf>
    <xf numFmtId="0" fontId="10" fillId="0" borderId="6" xfId="0" applyFont="1" applyBorder="1" applyAlignment="1" applyProtection="1">
      <alignment horizontal="center" vertical="center" wrapText="1"/>
    </xf>
    <xf numFmtId="0" fontId="10" fillId="0" borderId="7" xfId="0" applyFont="1" applyBorder="1" applyAlignment="1" applyProtection="1">
      <alignment horizontal="center" vertical="center" wrapText="1"/>
    </xf>
    <xf numFmtId="0" fontId="10" fillId="0" borderId="8" xfId="0" applyFont="1" applyBorder="1" applyAlignment="1" applyProtection="1">
      <alignment horizontal="center" vertical="center" wrapText="1"/>
    </xf>
    <xf numFmtId="0" fontId="10" fillId="0" borderId="9" xfId="0" applyFont="1" applyBorder="1" applyAlignment="1" applyProtection="1">
      <alignment horizontal="center" vertical="center" wrapText="1"/>
    </xf>
    <xf numFmtId="0" fontId="13" fillId="0" borderId="13" xfId="0" applyFont="1" applyBorder="1" applyAlignment="1">
      <alignment horizontal="center" vertical="center"/>
    </xf>
    <xf numFmtId="0" fontId="13" fillId="0" borderId="14" xfId="0" applyFont="1" applyBorder="1" applyAlignment="1">
      <alignment horizontal="center" vertical="center"/>
    </xf>
    <xf numFmtId="0" fontId="13" fillId="0" borderId="15" xfId="0" applyFont="1" applyBorder="1" applyAlignment="1">
      <alignment horizontal="center" vertical="center"/>
    </xf>
    <xf numFmtId="0" fontId="2" fillId="3" borderId="11" xfId="0" applyFont="1" applyFill="1" applyBorder="1" applyAlignment="1">
      <alignment horizontal="left" vertical="center" wrapText="1"/>
    </xf>
    <xf numFmtId="0" fontId="2" fillId="3" borderId="12" xfId="0" applyFont="1" applyFill="1" applyBorder="1" applyAlignment="1">
      <alignment horizontal="left" vertical="center" wrapText="1"/>
    </xf>
    <xf numFmtId="0" fontId="8" fillId="0" borderId="1" xfId="0" applyFont="1" applyBorder="1" applyAlignment="1">
      <alignment horizontal="left" wrapText="1"/>
    </xf>
    <xf numFmtId="0" fontId="8" fillId="0" borderId="1" xfId="0" applyFont="1" applyBorder="1" applyAlignment="1">
      <alignment horizontal="left"/>
    </xf>
    <xf numFmtId="0" fontId="2" fillId="3" borderId="0" xfId="0" applyFont="1" applyFill="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left"/>
    </xf>
    <xf numFmtId="0" fontId="8" fillId="0" borderId="1" xfId="0" applyFont="1" applyBorder="1" applyAlignment="1">
      <alignment horizontal="left" vertical="top" wrapText="1"/>
    </xf>
    <xf numFmtId="0" fontId="8" fillId="0" borderId="1" xfId="0" applyFont="1" applyBorder="1" applyAlignment="1">
      <alignment horizontal="left" vertical="top"/>
    </xf>
    <xf numFmtId="0" fontId="10" fillId="2" borderId="10"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3" borderId="10" xfId="0" applyFont="1" applyFill="1" applyBorder="1" applyAlignment="1">
      <alignment horizontal="center" vertical="center" wrapText="1"/>
    </xf>
    <xf numFmtId="0" fontId="10" fillId="3" borderId="12" xfId="0" applyFont="1" applyFill="1" applyBorder="1" applyAlignment="1">
      <alignment horizontal="center" vertical="center" wrapText="1"/>
    </xf>
    <xf numFmtId="0" fontId="5" fillId="0" borderId="0" xfId="0" applyFont="1" applyBorder="1" applyAlignment="1">
      <alignment horizontal="center"/>
    </xf>
    <xf numFmtId="0" fontId="3" fillId="0" borderId="0" xfId="0" applyFont="1" applyBorder="1" applyAlignment="1">
      <alignment horizontal="center"/>
    </xf>
    <xf numFmtId="0" fontId="3" fillId="3" borderId="10" xfId="0" applyFont="1" applyFill="1" applyBorder="1" applyAlignment="1">
      <alignment horizontal="center"/>
    </xf>
    <xf numFmtId="0" fontId="3" fillId="3" borderId="11" xfId="0" applyFont="1" applyFill="1" applyBorder="1" applyAlignment="1">
      <alignment horizontal="center"/>
    </xf>
    <xf numFmtId="0" fontId="3" fillId="3" borderId="12" xfId="0" applyFont="1" applyFill="1" applyBorder="1" applyAlignment="1">
      <alignment horizontal="center"/>
    </xf>
    <xf numFmtId="0" fontId="3" fillId="3" borderId="1" xfId="0" applyFont="1" applyFill="1" applyBorder="1" applyAlignment="1">
      <alignment horizontal="center"/>
    </xf>
    <xf numFmtId="0" fontId="13" fillId="0" borderId="15" xfId="0" applyFont="1" applyBorder="1" applyAlignment="1">
      <alignment horizontal="center"/>
    </xf>
    <xf numFmtId="0" fontId="13" fillId="0" borderId="14" xfId="0" applyFont="1" applyBorder="1" applyAlignment="1">
      <alignment horizontal="center"/>
    </xf>
    <xf numFmtId="0" fontId="1" fillId="4" borderId="2" xfId="0" applyFont="1" applyFill="1" applyBorder="1" applyAlignment="1">
      <alignment horizontal="center"/>
    </xf>
    <xf numFmtId="0" fontId="1" fillId="4" borderId="3" xfId="0" applyFont="1" applyFill="1" applyBorder="1" applyAlignment="1">
      <alignment horizontal="center"/>
    </xf>
    <xf numFmtId="0" fontId="1" fillId="4" borderId="4" xfId="0" applyFont="1" applyFill="1" applyBorder="1" applyAlignment="1">
      <alignment horizontal="center"/>
    </xf>
    <xf numFmtId="0" fontId="1" fillId="0" borderId="7" xfId="0" applyFont="1" applyBorder="1" applyAlignment="1">
      <alignment horizontal="center"/>
    </xf>
    <xf numFmtId="0" fontId="1" fillId="0" borderId="8" xfId="0" applyFont="1" applyBorder="1" applyAlignment="1">
      <alignment horizontal="center"/>
    </xf>
    <xf numFmtId="0" fontId="1" fillId="0" borderId="9" xfId="0" applyFont="1" applyBorder="1" applyAlignment="1">
      <alignment horizontal="center"/>
    </xf>
    <xf numFmtId="0" fontId="10" fillId="3" borderId="1" xfId="0" applyFont="1" applyFill="1" applyBorder="1" applyAlignment="1">
      <alignment horizontal="center"/>
    </xf>
    <xf numFmtId="0" fontId="3" fillId="2" borderId="24" xfId="0" applyFont="1" applyFill="1" applyBorder="1" applyAlignment="1" applyProtection="1">
      <alignment horizontal="center" vertical="center"/>
      <protection locked="0"/>
    </xf>
    <xf numFmtId="0" fontId="3" fillId="2" borderId="1" xfId="0" applyFont="1" applyFill="1" applyBorder="1" applyAlignment="1" applyProtection="1">
      <alignment horizontal="center" vertical="center"/>
      <protection locked="0"/>
    </xf>
    <xf numFmtId="0" fontId="5" fillId="0" borderId="19" xfId="0" applyFont="1" applyBorder="1" applyAlignment="1" applyProtection="1">
      <alignment horizontal="center" vertical="center"/>
    </xf>
    <xf numFmtId="0" fontId="5" fillId="0" borderId="0" xfId="0" applyFont="1" applyBorder="1" applyAlignment="1" applyProtection="1">
      <alignment horizontal="center" vertical="center"/>
    </xf>
    <xf numFmtId="0" fontId="3" fillId="0" borderId="19" xfId="0" applyFont="1" applyBorder="1" applyAlignment="1" applyProtection="1">
      <alignment horizontal="center" vertical="center"/>
    </xf>
    <xf numFmtId="0" fontId="3" fillId="0" borderId="0" xfId="0" applyFont="1" applyBorder="1" applyAlignment="1" applyProtection="1">
      <alignment horizontal="center" vertical="center"/>
    </xf>
    <xf numFmtId="0" fontId="3" fillId="2" borderId="31" xfId="0" applyFont="1" applyFill="1" applyBorder="1" applyAlignment="1" applyProtection="1">
      <alignment horizontal="center" vertical="center"/>
      <protection locked="0"/>
    </xf>
    <xf numFmtId="0" fontId="3" fillId="2" borderId="12" xfId="0" applyFont="1" applyFill="1" applyBorder="1" applyAlignment="1" applyProtection="1">
      <alignment horizontal="center" vertical="center"/>
      <protection locked="0"/>
    </xf>
    <xf numFmtId="0" fontId="1" fillId="0" borderId="24" xfId="0" applyFont="1" applyBorder="1" applyAlignment="1">
      <alignment horizontal="center" vertical="center"/>
    </xf>
    <xf numFmtId="0" fontId="1" fillId="0" borderId="1" xfId="0" applyFont="1" applyBorder="1" applyAlignment="1">
      <alignment horizontal="center" vertical="center"/>
    </xf>
    <xf numFmtId="0" fontId="1" fillId="0" borderId="26" xfId="0" applyFont="1" applyBorder="1" applyAlignment="1">
      <alignment horizontal="center" vertical="center"/>
    </xf>
    <xf numFmtId="0" fontId="2" fillId="3" borderId="24"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26" xfId="0" applyFont="1" applyFill="1" applyBorder="1" applyAlignment="1">
      <alignment horizontal="center" vertical="center" wrapText="1"/>
    </xf>
    <xf numFmtId="0" fontId="10" fillId="0" borderId="24" xfId="0" applyFont="1" applyBorder="1" applyAlignment="1" applyProtection="1">
      <alignment horizontal="center" vertical="center" wrapText="1"/>
    </xf>
    <xf numFmtId="0" fontId="10" fillId="2" borderId="1" xfId="0" applyFont="1" applyFill="1" applyBorder="1" applyAlignment="1" applyProtection="1">
      <alignment horizontal="center" vertical="center" wrapText="1"/>
      <protection locked="0"/>
    </xf>
    <xf numFmtId="0" fontId="10" fillId="2" borderId="26" xfId="0" applyFont="1" applyFill="1" applyBorder="1" applyAlignment="1" applyProtection="1">
      <alignment horizontal="center" vertical="center" wrapText="1"/>
      <protection locked="0"/>
    </xf>
    <xf numFmtId="0" fontId="2" fillId="3" borderId="24" xfId="0" applyFont="1" applyFill="1" applyBorder="1" applyAlignment="1">
      <alignment horizontal="center" wrapText="1"/>
    </xf>
    <xf numFmtId="0" fontId="2" fillId="3" borderId="1" xfId="0" applyFont="1" applyFill="1" applyBorder="1" applyAlignment="1">
      <alignment horizontal="center" wrapText="1"/>
    </xf>
    <xf numFmtId="0" fontId="2" fillId="3" borderId="26" xfId="0" applyFont="1" applyFill="1" applyBorder="1" applyAlignment="1">
      <alignment horizontal="center" wrapText="1"/>
    </xf>
    <xf numFmtId="0" fontId="1" fillId="0" borderId="24" xfId="0" applyFont="1" applyBorder="1" applyAlignment="1" applyProtection="1">
      <alignment horizontal="center" vertical="center"/>
    </xf>
    <xf numFmtId="0" fontId="1" fillId="0" borderId="1" xfId="0" applyFont="1" applyBorder="1" applyAlignment="1" applyProtection="1">
      <alignment horizontal="center" vertical="center"/>
    </xf>
    <xf numFmtId="0" fontId="1" fillId="0" borderId="19" xfId="0" applyFont="1" applyBorder="1" applyAlignment="1" applyProtection="1">
      <alignment horizontal="left" vertical="center" wrapText="1"/>
    </xf>
    <xf numFmtId="0" fontId="1" fillId="0" borderId="0" xfId="0" applyFont="1" applyBorder="1" applyAlignment="1" applyProtection="1">
      <alignment horizontal="left" vertical="center" wrapText="1"/>
    </xf>
    <xf numFmtId="0" fontId="1" fillId="0" borderId="20" xfId="0" applyFont="1" applyBorder="1" applyAlignment="1" applyProtection="1">
      <alignment horizontal="left" vertical="center" wrapText="1"/>
    </xf>
    <xf numFmtId="0" fontId="3" fillId="2" borderId="27" xfId="0" applyFont="1" applyFill="1" applyBorder="1" applyAlignment="1" applyProtection="1">
      <alignment horizontal="left" vertical="center" wrapText="1"/>
      <protection locked="0"/>
    </xf>
    <xf numFmtId="0" fontId="3" fillId="2" borderId="3" xfId="0" applyFont="1" applyFill="1" applyBorder="1" applyAlignment="1" applyProtection="1">
      <alignment horizontal="left" vertical="center" wrapText="1"/>
      <protection locked="0"/>
    </xf>
    <xf numFmtId="0" fontId="3" fillId="2" borderId="28" xfId="0" applyFont="1" applyFill="1" applyBorder="1" applyAlignment="1" applyProtection="1">
      <alignment horizontal="left" vertical="center" wrapText="1"/>
      <protection locked="0"/>
    </xf>
    <xf numFmtId="0" fontId="3" fillId="2" borderId="19" xfId="0" applyFont="1" applyFill="1" applyBorder="1" applyAlignment="1" applyProtection="1">
      <alignment horizontal="left" vertical="center" wrapText="1"/>
      <protection locked="0"/>
    </xf>
    <xf numFmtId="0" fontId="3" fillId="2" borderId="0" xfId="0" applyFont="1" applyFill="1" applyBorder="1" applyAlignment="1" applyProtection="1">
      <alignment horizontal="left" vertical="center" wrapText="1"/>
      <protection locked="0"/>
    </xf>
    <xf numFmtId="0" fontId="3" fillId="2" borderId="20" xfId="0" applyFont="1" applyFill="1" applyBorder="1" applyAlignment="1" applyProtection="1">
      <alignment horizontal="left" vertical="center" wrapText="1"/>
      <protection locked="0"/>
    </xf>
    <xf numFmtId="0" fontId="3" fillId="2" borderId="29" xfId="0" applyFont="1" applyFill="1" applyBorder="1" applyAlignment="1" applyProtection="1">
      <alignment horizontal="left" vertical="center" wrapText="1"/>
      <protection locked="0"/>
    </xf>
    <xf numFmtId="0" fontId="3" fillId="2" borderId="8" xfId="0" applyFont="1" applyFill="1" applyBorder="1" applyAlignment="1" applyProtection="1">
      <alignment horizontal="left" vertical="center" wrapText="1"/>
      <protection locked="0"/>
    </xf>
    <xf numFmtId="0" fontId="3" fillId="2" borderId="30" xfId="0" applyFont="1" applyFill="1" applyBorder="1" applyAlignment="1" applyProtection="1">
      <alignment horizontal="left" vertical="center" wrapText="1"/>
      <protection locked="0"/>
    </xf>
    <xf numFmtId="0" fontId="19" fillId="0" borderId="0" xfId="0" applyFont="1" applyAlignment="1">
      <alignment horizontal="left" vertical="center" wrapText="1"/>
    </xf>
    <xf numFmtId="0" fontId="21" fillId="0" borderId="1" xfId="0" applyFont="1" applyBorder="1" applyAlignment="1">
      <alignment horizontal="center" vertical="center" wrapText="1"/>
    </xf>
    <xf numFmtId="0" fontId="19"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colors>
    <mruColors>
      <color rgb="FFFFFF66"/>
      <color rgb="FFFFFFAB"/>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_2022_/2135-22&#1054;&#1048;%20&#1043;&#1080;&#1073;&#1088;&#1080;&#1076;&#1085;&#1072;&#1103;%20&#1087;&#1086;&#1095;&#1090;&#1072;/2%20&#1050;&#1086;&#1084;&#1087;&#1083;&#1077;&#1082;&#1090;%20&#1076;&#1086;&#1082;&#1091;&#1084;&#1077;&#1085;&#1090;&#1086;&#1074;/&#1055;&#1088;&#1080;&#1083;&#1086;&#1078;&#1077;&#1085;&#1080;&#1077;%203.3.%20&#1058;&#1072;&#1073;&#1083;&#1080;&#1094;&#1072;%20&#1089;&#1086;&#1086;&#1090;&#1074;&#1077;&#1090;&#1089;&#1090;&#1074;&#1080;&#1103;.%20&#1050;&#1074;&#1072;&#1083;&#1080;&#1092;&#1080;&#1082;&#1072;&#1094;&#1080;&#1086;&#1085;&#1085;&#1099;&#1077;%20&#1090;&#1088;&#1077;&#1073;&#1086;&#1074;&#1072;&#1085;&#1080;&#11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валификация "/>
      <sheetName val="!информация о субподрядчиках"/>
    </sheetNames>
    <sheetDataSet>
      <sheetData sheetId="0"/>
      <sheetData sheetId="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B1:O65"/>
  <sheetViews>
    <sheetView tabSelected="1" zoomScale="70" zoomScaleNormal="70" workbookViewId="0">
      <selection activeCell="K1" sqref="K1:L1"/>
    </sheetView>
  </sheetViews>
  <sheetFormatPr defaultRowHeight="15" outlineLevelCol="1" x14ac:dyDescent="0.25"/>
  <cols>
    <col min="1" max="1" width="1.28515625" customWidth="1"/>
    <col min="2" max="2" width="1.140625" customWidth="1"/>
    <col min="3" max="3" width="5.42578125" customWidth="1"/>
    <col min="5" max="5" width="15.28515625" customWidth="1"/>
    <col min="9" max="9" width="14.7109375" customWidth="1"/>
    <col min="10" max="10" width="47" style="1" customWidth="1"/>
    <col min="11" max="11" width="28.85546875" style="1" customWidth="1"/>
    <col min="12" max="12" width="35.140625" customWidth="1" outlineLevel="1"/>
    <col min="13" max="13" width="1.28515625" customWidth="1"/>
    <col min="15" max="15" width="0" hidden="1" customWidth="1"/>
  </cols>
  <sheetData>
    <row r="1" spans="2:13" ht="24.75" customHeight="1" x14ac:dyDescent="0.25">
      <c r="B1" s="29"/>
      <c r="C1" s="10"/>
      <c r="D1" s="10"/>
      <c r="E1" s="10"/>
      <c r="F1" s="9"/>
      <c r="G1" s="9"/>
      <c r="H1" s="9"/>
      <c r="I1" s="9"/>
      <c r="J1" s="9"/>
      <c r="K1" s="96" t="s">
        <v>109</v>
      </c>
      <c r="L1" s="96"/>
      <c r="M1" s="29"/>
    </row>
    <row r="2" spans="2:13" ht="16.5" thickBot="1" x14ac:dyDescent="0.3">
      <c r="B2" s="29"/>
      <c r="C2" s="29"/>
      <c r="D2" s="29"/>
      <c r="E2" s="29"/>
      <c r="F2" s="29"/>
      <c r="G2" s="29"/>
      <c r="H2" s="29"/>
      <c r="I2" s="29"/>
      <c r="J2" s="30"/>
      <c r="K2" s="30"/>
      <c r="L2" s="29"/>
      <c r="M2" s="29"/>
    </row>
    <row r="3" spans="2:13" ht="8.25" customHeight="1" x14ac:dyDescent="0.25">
      <c r="B3" s="28"/>
      <c r="C3" s="26"/>
      <c r="D3" s="26"/>
      <c r="E3" s="26"/>
      <c r="F3" s="26"/>
      <c r="G3" s="26"/>
      <c r="H3" s="26"/>
      <c r="I3" s="26"/>
      <c r="J3" s="27"/>
      <c r="K3" s="27"/>
      <c r="L3" s="26"/>
      <c r="M3" s="25"/>
    </row>
    <row r="4" spans="2:13" ht="15.75" x14ac:dyDescent="0.25">
      <c r="B4" s="11"/>
      <c r="C4" s="134" t="s">
        <v>104</v>
      </c>
      <c r="D4" s="135"/>
      <c r="E4" s="135"/>
      <c r="F4" s="135"/>
      <c r="G4" s="135"/>
      <c r="H4" s="135"/>
      <c r="I4" s="135"/>
      <c r="J4" s="135"/>
      <c r="K4" s="135"/>
      <c r="L4" s="136"/>
      <c r="M4" s="7"/>
    </row>
    <row r="5" spans="2:13" ht="16.5" customHeight="1" x14ac:dyDescent="0.25">
      <c r="B5" s="11"/>
      <c r="C5" s="137"/>
      <c r="D5" s="138"/>
      <c r="E5" s="138"/>
      <c r="F5" s="138"/>
      <c r="G5" s="138"/>
      <c r="H5" s="138"/>
      <c r="I5" s="138"/>
      <c r="J5" s="138"/>
      <c r="K5" s="138"/>
      <c r="L5" s="139"/>
      <c r="M5" s="7"/>
    </row>
    <row r="6" spans="2:13" ht="16.5" customHeight="1" x14ac:dyDescent="0.25">
      <c r="B6" s="11"/>
      <c r="C6" s="97" t="s">
        <v>49</v>
      </c>
      <c r="D6" s="97"/>
      <c r="E6" s="97"/>
      <c r="F6" s="97"/>
      <c r="G6" s="97"/>
      <c r="H6" s="97"/>
      <c r="I6" s="97"/>
      <c r="J6" s="97" t="s">
        <v>105</v>
      </c>
      <c r="K6" s="97"/>
      <c r="L6" s="97"/>
      <c r="M6" s="7"/>
    </row>
    <row r="7" spans="2:13" ht="39" customHeight="1" x14ac:dyDescent="0.25">
      <c r="B7" s="11"/>
      <c r="C7" s="19">
        <v>1</v>
      </c>
      <c r="D7" s="93" t="s">
        <v>48</v>
      </c>
      <c r="E7" s="94"/>
      <c r="F7" s="94"/>
      <c r="G7" s="94"/>
      <c r="H7" s="94"/>
      <c r="I7" s="95"/>
      <c r="J7" s="140"/>
      <c r="K7" s="140"/>
      <c r="L7" s="140"/>
      <c r="M7" s="7"/>
    </row>
    <row r="8" spans="2:13" ht="32.25" customHeight="1" x14ac:dyDescent="0.25">
      <c r="B8" s="11"/>
      <c r="C8" s="108">
        <v>2</v>
      </c>
      <c r="D8" s="99" t="s">
        <v>47</v>
      </c>
      <c r="E8" s="100"/>
      <c r="F8" s="100"/>
      <c r="G8" s="100"/>
      <c r="H8" s="100"/>
      <c r="I8" s="101"/>
      <c r="J8" s="89"/>
      <c r="K8" s="90"/>
      <c r="L8" s="91"/>
      <c r="M8" s="7"/>
    </row>
    <row r="9" spans="2:13" ht="28.5" customHeight="1" x14ac:dyDescent="0.25">
      <c r="B9" s="11"/>
      <c r="C9" s="109"/>
      <c r="D9" s="105"/>
      <c r="E9" s="106"/>
      <c r="F9" s="106"/>
      <c r="G9" s="106"/>
      <c r="H9" s="106"/>
      <c r="I9" s="107"/>
      <c r="J9" s="98"/>
      <c r="K9" s="98"/>
      <c r="L9" s="98"/>
      <c r="M9" s="7"/>
    </row>
    <row r="10" spans="2:13" ht="36.75" customHeight="1" x14ac:dyDescent="0.25">
      <c r="B10" s="11"/>
      <c r="C10" s="108">
        <v>3</v>
      </c>
      <c r="D10" s="99" t="s">
        <v>46</v>
      </c>
      <c r="E10" s="100"/>
      <c r="F10" s="100"/>
      <c r="G10" s="100"/>
      <c r="H10" s="100"/>
      <c r="I10" s="101"/>
      <c r="J10" s="120" t="s">
        <v>45</v>
      </c>
      <c r="K10" s="121"/>
      <c r="L10" s="24" t="s">
        <v>44</v>
      </c>
      <c r="M10" s="7"/>
    </row>
    <row r="11" spans="2:13" ht="18.75" customHeight="1" x14ac:dyDescent="0.25">
      <c r="B11" s="11"/>
      <c r="C11" s="110"/>
      <c r="D11" s="102"/>
      <c r="E11" s="103"/>
      <c r="F11" s="103"/>
      <c r="G11" s="103"/>
      <c r="H11" s="103"/>
      <c r="I11" s="104"/>
      <c r="J11" s="89"/>
      <c r="K11" s="91"/>
      <c r="L11" s="20"/>
      <c r="M11" s="7"/>
    </row>
    <row r="12" spans="2:13" ht="18.75" customHeight="1" x14ac:dyDescent="0.25">
      <c r="B12" s="11"/>
      <c r="C12" s="110"/>
      <c r="D12" s="102"/>
      <c r="E12" s="103"/>
      <c r="F12" s="103"/>
      <c r="G12" s="103"/>
      <c r="H12" s="103"/>
      <c r="I12" s="104"/>
      <c r="J12" s="89"/>
      <c r="K12" s="91"/>
      <c r="L12" s="20"/>
      <c r="M12" s="7"/>
    </row>
    <row r="13" spans="2:13" ht="18.75" customHeight="1" x14ac:dyDescent="0.25">
      <c r="B13" s="11"/>
      <c r="C13" s="110"/>
      <c r="D13" s="102"/>
      <c r="E13" s="103"/>
      <c r="F13" s="103"/>
      <c r="G13" s="103"/>
      <c r="H13" s="103"/>
      <c r="I13" s="104"/>
      <c r="J13" s="89"/>
      <c r="K13" s="91"/>
      <c r="L13" s="20"/>
      <c r="M13" s="7"/>
    </row>
    <row r="14" spans="2:13" ht="18.75" customHeight="1" x14ac:dyDescent="0.25">
      <c r="B14" s="11"/>
      <c r="C14" s="110"/>
      <c r="D14" s="102"/>
      <c r="E14" s="103"/>
      <c r="F14" s="103"/>
      <c r="G14" s="103"/>
      <c r="H14" s="103"/>
      <c r="I14" s="104"/>
      <c r="J14" s="89"/>
      <c r="K14" s="91"/>
      <c r="L14" s="20"/>
      <c r="M14" s="7"/>
    </row>
    <row r="15" spans="2:13" ht="18.75" customHeight="1" x14ac:dyDescent="0.25">
      <c r="B15" s="11"/>
      <c r="C15" s="110"/>
      <c r="D15" s="102"/>
      <c r="E15" s="103"/>
      <c r="F15" s="103"/>
      <c r="G15" s="103"/>
      <c r="H15" s="103"/>
      <c r="I15" s="104"/>
      <c r="J15" s="89"/>
      <c r="K15" s="91"/>
      <c r="L15" s="20"/>
      <c r="M15" s="7"/>
    </row>
    <row r="16" spans="2:13" ht="51.75" customHeight="1" x14ac:dyDescent="0.25">
      <c r="B16" s="11"/>
      <c r="C16" s="19">
        <v>4</v>
      </c>
      <c r="D16" s="93" t="s">
        <v>43</v>
      </c>
      <c r="E16" s="94"/>
      <c r="F16" s="94"/>
      <c r="G16" s="94"/>
      <c r="H16" s="94"/>
      <c r="I16" s="95"/>
      <c r="J16" s="98"/>
      <c r="K16" s="98"/>
      <c r="L16" s="98"/>
      <c r="M16" s="7"/>
    </row>
    <row r="17" spans="2:13" ht="45.75" customHeight="1" x14ac:dyDescent="0.25">
      <c r="B17" s="11"/>
      <c r="C17" s="19">
        <v>5</v>
      </c>
      <c r="D17" s="93" t="s">
        <v>42</v>
      </c>
      <c r="E17" s="94"/>
      <c r="F17" s="94"/>
      <c r="G17" s="94"/>
      <c r="H17" s="94"/>
      <c r="I17" s="95"/>
      <c r="J17" s="98"/>
      <c r="K17" s="98"/>
      <c r="L17" s="98"/>
      <c r="M17" s="7"/>
    </row>
    <row r="18" spans="2:13" ht="15.75" x14ac:dyDescent="0.25">
      <c r="B18" s="11"/>
      <c r="C18" s="19">
        <v>6</v>
      </c>
      <c r="D18" s="93" t="s">
        <v>12</v>
      </c>
      <c r="E18" s="94"/>
      <c r="F18" s="94"/>
      <c r="G18" s="94"/>
      <c r="H18" s="94"/>
      <c r="I18" s="95"/>
      <c r="J18" s="98"/>
      <c r="K18" s="98"/>
      <c r="L18" s="98"/>
      <c r="M18" s="7"/>
    </row>
    <row r="19" spans="2:13" ht="15.75" x14ac:dyDescent="0.25">
      <c r="B19" s="11"/>
      <c r="C19" s="19">
        <v>7</v>
      </c>
      <c r="D19" s="93" t="s">
        <v>41</v>
      </c>
      <c r="E19" s="94"/>
      <c r="F19" s="94"/>
      <c r="G19" s="94"/>
      <c r="H19" s="94"/>
      <c r="I19" s="95"/>
      <c r="J19" s="98"/>
      <c r="K19" s="98"/>
      <c r="L19" s="98"/>
      <c r="M19" s="7"/>
    </row>
    <row r="20" spans="2:13" ht="39.75" customHeight="1" x14ac:dyDescent="0.25">
      <c r="B20" s="11"/>
      <c r="C20" s="108">
        <v>8</v>
      </c>
      <c r="D20" s="99" t="s">
        <v>40</v>
      </c>
      <c r="E20" s="100"/>
      <c r="F20" s="100"/>
      <c r="G20" s="100"/>
      <c r="H20" s="100"/>
      <c r="I20" s="101"/>
      <c r="J20" s="122" t="s">
        <v>39</v>
      </c>
      <c r="K20" s="123"/>
      <c r="L20" s="21" t="s">
        <v>38</v>
      </c>
      <c r="M20" s="7"/>
    </row>
    <row r="21" spans="2:13" ht="18" customHeight="1" x14ac:dyDescent="0.25">
      <c r="B21" s="11"/>
      <c r="C21" s="110"/>
      <c r="D21" s="102"/>
      <c r="E21" s="103"/>
      <c r="F21" s="103"/>
      <c r="G21" s="103"/>
      <c r="H21" s="103"/>
      <c r="I21" s="104"/>
      <c r="J21" s="124"/>
      <c r="K21" s="125"/>
      <c r="L21" s="20"/>
      <c r="M21" s="7"/>
    </row>
    <row r="22" spans="2:13" ht="18" customHeight="1" x14ac:dyDescent="0.25">
      <c r="B22" s="11"/>
      <c r="C22" s="110"/>
      <c r="D22" s="102"/>
      <c r="E22" s="103"/>
      <c r="F22" s="103"/>
      <c r="G22" s="103"/>
      <c r="H22" s="103"/>
      <c r="I22" s="104"/>
      <c r="J22" s="124"/>
      <c r="K22" s="125"/>
      <c r="L22" s="20"/>
      <c r="M22" s="7"/>
    </row>
    <row r="23" spans="2:13" ht="18" customHeight="1" x14ac:dyDescent="0.25">
      <c r="B23" s="11"/>
      <c r="C23" s="110"/>
      <c r="D23" s="102"/>
      <c r="E23" s="103"/>
      <c r="F23" s="103"/>
      <c r="G23" s="103"/>
      <c r="H23" s="103"/>
      <c r="I23" s="104"/>
      <c r="J23" s="124"/>
      <c r="K23" s="125"/>
      <c r="L23" s="20"/>
      <c r="M23" s="7"/>
    </row>
    <row r="24" spans="2:13" ht="18" customHeight="1" x14ac:dyDescent="0.25">
      <c r="B24" s="11"/>
      <c r="C24" s="110"/>
      <c r="D24" s="102"/>
      <c r="E24" s="103"/>
      <c r="F24" s="103"/>
      <c r="G24" s="103"/>
      <c r="H24" s="103"/>
      <c r="I24" s="104"/>
      <c r="J24" s="124"/>
      <c r="K24" s="125"/>
      <c r="L24" s="20"/>
      <c r="M24" s="7"/>
    </row>
    <row r="25" spans="2:13" ht="18" customHeight="1" x14ac:dyDescent="0.25">
      <c r="B25" s="11"/>
      <c r="C25" s="109"/>
      <c r="D25" s="105"/>
      <c r="E25" s="106"/>
      <c r="F25" s="106"/>
      <c r="G25" s="106"/>
      <c r="H25" s="106"/>
      <c r="I25" s="107"/>
      <c r="J25" s="124"/>
      <c r="K25" s="125"/>
      <c r="L25" s="20"/>
      <c r="M25" s="7"/>
    </row>
    <row r="26" spans="2:13" ht="64.5" customHeight="1" x14ac:dyDescent="0.25">
      <c r="B26" s="11"/>
      <c r="C26" s="23">
        <v>9</v>
      </c>
      <c r="D26" s="93" t="s">
        <v>37</v>
      </c>
      <c r="E26" s="94"/>
      <c r="F26" s="94"/>
      <c r="G26" s="94"/>
      <c r="H26" s="94"/>
      <c r="I26" s="95"/>
      <c r="J26" s="98"/>
      <c r="K26" s="98"/>
      <c r="L26" s="98"/>
      <c r="M26" s="7"/>
    </row>
    <row r="27" spans="2:13" ht="45" customHeight="1" x14ac:dyDescent="0.25">
      <c r="B27" s="11"/>
      <c r="C27" s="108">
        <v>10</v>
      </c>
      <c r="D27" s="99" t="s">
        <v>36</v>
      </c>
      <c r="E27" s="100"/>
      <c r="F27" s="100"/>
      <c r="G27" s="100"/>
      <c r="H27" s="100"/>
      <c r="I27" s="101"/>
      <c r="J27" s="21" t="s">
        <v>34</v>
      </c>
      <c r="K27" s="21" t="s">
        <v>32</v>
      </c>
      <c r="L27" s="21" t="s">
        <v>31</v>
      </c>
      <c r="M27" s="7"/>
    </row>
    <row r="28" spans="2:13" ht="27" customHeight="1" x14ac:dyDescent="0.25">
      <c r="B28" s="11"/>
      <c r="C28" s="110"/>
      <c r="D28" s="105"/>
      <c r="E28" s="106"/>
      <c r="F28" s="106"/>
      <c r="G28" s="106"/>
      <c r="H28" s="106"/>
      <c r="I28" s="107"/>
      <c r="J28" s="22"/>
      <c r="K28" s="22"/>
      <c r="L28" s="22"/>
      <c r="M28" s="7"/>
    </row>
    <row r="29" spans="2:13" ht="27" customHeight="1" x14ac:dyDescent="0.25">
      <c r="B29" s="11"/>
      <c r="C29" s="132">
        <v>11</v>
      </c>
      <c r="D29" s="99" t="s">
        <v>35</v>
      </c>
      <c r="E29" s="100"/>
      <c r="F29" s="100"/>
      <c r="G29" s="100"/>
      <c r="H29" s="100"/>
      <c r="I29" s="101"/>
      <c r="J29" s="21" t="s">
        <v>34</v>
      </c>
      <c r="K29" s="21" t="s">
        <v>32</v>
      </c>
      <c r="L29" s="21" t="s">
        <v>31</v>
      </c>
      <c r="M29" s="7"/>
    </row>
    <row r="30" spans="2:13" ht="35.25" customHeight="1" x14ac:dyDescent="0.25">
      <c r="B30" s="11"/>
      <c r="C30" s="133"/>
      <c r="D30" s="105"/>
      <c r="E30" s="106"/>
      <c r="F30" s="106"/>
      <c r="G30" s="106"/>
      <c r="H30" s="106"/>
      <c r="I30" s="107"/>
      <c r="J30" s="22"/>
      <c r="K30" s="22"/>
      <c r="L30" s="22"/>
      <c r="M30" s="7"/>
    </row>
    <row r="31" spans="2:13" ht="30.75" customHeight="1" x14ac:dyDescent="0.25">
      <c r="B31" s="11"/>
      <c r="C31" s="108">
        <v>12</v>
      </c>
      <c r="D31" s="99" t="s">
        <v>33</v>
      </c>
      <c r="E31" s="100"/>
      <c r="F31" s="100"/>
      <c r="G31" s="100"/>
      <c r="H31" s="100"/>
      <c r="I31" s="101"/>
      <c r="J31" s="21" t="s">
        <v>29</v>
      </c>
      <c r="K31" s="21" t="s">
        <v>32</v>
      </c>
      <c r="L31" s="21" t="s">
        <v>31</v>
      </c>
      <c r="M31" s="7"/>
    </row>
    <row r="32" spans="2:13" ht="21.75" customHeight="1" x14ac:dyDescent="0.25">
      <c r="B32" s="11"/>
      <c r="C32" s="110"/>
      <c r="D32" s="102"/>
      <c r="E32" s="103"/>
      <c r="F32" s="103"/>
      <c r="G32" s="103"/>
      <c r="H32" s="103"/>
      <c r="I32" s="104"/>
      <c r="J32" s="20"/>
      <c r="K32" s="20"/>
      <c r="L32" s="20"/>
      <c r="M32" s="7"/>
    </row>
    <row r="33" spans="2:13" ht="23.25" customHeight="1" x14ac:dyDescent="0.25">
      <c r="B33" s="11"/>
      <c r="C33" s="109"/>
      <c r="D33" s="105"/>
      <c r="E33" s="106"/>
      <c r="F33" s="106"/>
      <c r="G33" s="106"/>
      <c r="H33" s="106"/>
      <c r="I33" s="107"/>
      <c r="J33" s="22"/>
      <c r="K33" s="22"/>
      <c r="L33" s="22"/>
      <c r="M33" s="7"/>
    </row>
    <row r="34" spans="2:13" ht="23.25" customHeight="1" x14ac:dyDescent="0.25">
      <c r="B34" s="11"/>
      <c r="C34" s="108">
        <v>13</v>
      </c>
      <c r="D34" s="99" t="s">
        <v>30</v>
      </c>
      <c r="E34" s="100"/>
      <c r="F34" s="100"/>
      <c r="G34" s="100"/>
      <c r="H34" s="100"/>
      <c r="I34" s="101"/>
      <c r="J34" s="21" t="s">
        <v>1</v>
      </c>
      <c r="K34" s="120" t="s">
        <v>29</v>
      </c>
      <c r="L34" s="121"/>
      <c r="M34" s="7"/>
    </row>
    <row r="35" spans="2:13" ht="23.25" customHeight="1" x14ac:dyDescent="0.25">
      <c r="B35" s="11"/>
      <c r="C35" s="110"/>
      <c r="D35" s="102"/>
      <c r="E35" s="103"/>
      <c r="F35" s="103"/>
      <c r="G35" s="103"/>
      <c r="H35" s="103"/>
      <c r="I35" s="104"/>
      <c r="J35" s="20"/>
      <c r="K35" s="89"/>
      <c r="L35" s="91"/>
      <c r="M35" s="7"/>
    </row>
    <row r="36" spans="2:13" ht="23.25" customHeight="1" x14ac:dyDescent="0.25">
      <c r="B36" s="11"/>
      <c r="C36" s="110"/>
      <c r="D36" s="102"/>
      <c r="E36" s="103"/>
      <c r="F36" s="103"/>
      <c r="G36" s="103"/>
      <c r="H36" s="103"/>
      <c r="I36" s="104"/>
      <c r="J36" s="20"/>
      <c r="K36" s="89"/>
      <c r="L36" s="91"/>
      <c r="M36" s="7"/>
    </row>
    <row r="37" spans="2:13" ht="23.25" customHeight="1" x14ac:dyDescent="0.25">
      <c r="B37" s="11"/>
      <c r="C37" s="110"/>
      <c r="D37" s="102"/>
      <c r="E37" s="103"/>
      <c r="F37" s="103"/>
      <c r="G37" s="103"/>
      <c r="H37" s="103"/>
      <c r="I37" s="104"/>
      <c r="J37" s="20"/>
      <c r="K37" s="89"/>
      <c r="L37" s="91"/>
      <c r="M37" s="7"/>
    </row>
    <row r="38" spans="2:13" ht="23.25" customHeight="1" x14ac:dyDescent="0.25">
      <c r="B38" s="11"/>
      <c r="C38" s="110"/>
      <c r="D38" s="102"/>
      <c r="E38" s="103"/>
      <c r="F38" s="103"/>
      <c r="G38" s="103"/>
      <c r="H38" s="103"/>
      <c r="I38" s="104"/>
      <c r="J38" s="20"/>
      <c r="K38" s="89"/>
      <c r="L38" s="91"/>
      <c r="M38" s="7"/>
    </row>
    <row r="39" spans="2:13" ht="23.25" customHeight="1" x14ac:dyDescent="0.25">
      <c r="B39" s="11"/>
      <c r="C39" s="109"/>
      <c r="D39" s="105"/>
      <c r="E39" s="106"/>
      <c r="F39" s="106"/>
      <c r="G39" s="106"/>
      <c r="H39" s="106"/>
      <c r="I39" s="107"/>
      <c r="J39" s="20"/>
      <c r="K39" s="89"/>
      <c r="L39" s="91"/>
      <c r="M39" s="7"/>
    </row>
    <row r="40" spans="2:13" ht="54" customHeight="1" x14ac:dyDescent="0.25">
      <c r="B40" s="11"/>
      <c r="C40" s="19">
        <v>14</v>
      </c>
      <c r="D40" s="93" t="s">
        <v>28</v>
      </c>
      <c r="E40" s="94"/>
      <c r="F40" s="94"/>
      <c r="G40" s="94"/>
      <c r="H40" s="94"/>
      <c r="I40" s="95"/>
      <c r="J40" s="98"/>
      <c r="K40" s="98"/>
      <c r="L40" s="98"/>
      <c r="M40" s="7"/>
    </row>
    <row r="41" spans="2:13" ht="42.75" customHeight="1" x14ac:dyDescent="0.25">
      <c r="B41" s="11"/>
      <c r="C41" s="19">
        <v>15</v>
      </c>
      <c r="D41" s="93" t="s">
        <v>27</v>
      </c>
      <c r="E41" s="94"/>
      <c r="F41" s="94"/>
      <c r="G41" s="94"/>
      <c r="H41" s="94"/>
      <c r="I41" s="95"/>
      <c r="J41" s="89"/>
      <c r="K41" s="90"/>
      <c r="L41" s="91"/>
      <c r="M41" s="7"/>
    </row>
    <row r="42" spans="2:13" ht="33.75" customHeight="1" x14ac:dyDescent="0.25">
      <c r="B42" s="11"/>
      <c r="C42" s="19">
        <v>16</v>
      </c>
      <c r="D42" s="92" t="s">
        <v>26</v>
      </c>
      <c r="E42" s="92"/>
      <c r="F42" s="92"/>
      <c r="G42" s="92"/>
      <c r="H42" s="92"/>
      <c r="I42" s="92"/>
      <c r="J42" s="89"/>
      <c r="K42" s="90"/>
      <c r="L42" s="91"/>
      <c r="M42" s="7"/>
    </row>
    <row r="43" spans="2:13" ht="69" customHeight="1" x14ac:dyDescent="0.25">
      <c r="B43" s="11"/>
      <c r="C43" s="19">
        <v>17</v>
      </c>
      <c r="D43" s="92" t="s">
        <v>25</v>
      </c>
      <c r="E43" s="92"/>
      <c r="F43" s="92"/>
      <c r="G43" s="92"/>
      <c r="H43" s="92"/>
      <c r="I43" s="92"/>
      <c r="J43" s="89"/>
      <c r="K43" s="90"/>
      <c r="L43" s="91"/>
      <c r="M43" s="7"/>
    </row>
    <row r="44" spans="2:13" ht="121.5" customHeight="1" x14ac:dyDescent="0.25">
      <c r="B44" s="11"/>
      <c r="C44" s="19">
        <v>18</v>
      </c>
      <c r="D44" s="92" t="s">
        <v>24</v>
      </c>
      <c r="E44" s="92"/>
      <c r="F44" s="92"/>
      <c r="G44" s="92"/>
      <c r="H44" s="92"/>
      <c r="I44" s="92"/>
      <c r="J44" s="89"/>
      <c r="K44" s="90"/>
      <c r="L44" s="91"/>
      <c r="M44" s="7"/>
    </row>
    <row r="45" spans="2:13" ht="90" customHeight="1" x14ac:dyDescent="0.25">
      <c r="B45" s="11"/>
      <c r="C45" s="19">
        <v>19</v>
      </c>
      <c r="D45" s="92" t="s">
        <v>23</v>
      </c>
      <c r="E45" s="92"/>
      <c r="F45" s="92"/>
      <c r="G45" s="92"/>
      <c r="H45" s="92"/>
      <c r="I45" s="92"/>
      <c r="J45" s="89"/>
      <c r="K45" s="90"/>
      <c r="L45" s="91"/>
      <c r="M45" s="7"/>
    </row>
    <row r="46" spans="2:13" ht="75" customHeight="1" x14ac:dyDescent="0.25">
      <c r="B46" s="11"/>
      <c r="C46" s="19">
        <v>20</v>
      </c>
      <c r="D46" s="92" t="s">
        <v>22</v>
      </c>
      <c r="E46" s="92"/>
      <c r="F46" s="92"/>
      <c r="G46" s="92"/>
      <c r="H46" s="92"/>
      <c r="I46" s="92"/>
      <c r="J46" s="89"/>
      <c r="K46" s="90"/>
      <c r="L46" s="91"/>
      <c r="M46" s="7"/>
    </row>
    <row r="47" spans="2:13" ht="122.25" customHeight="1" x14ac:dyDescent="0.25">
      <c r="B47" s="11"/>
      <c r="C47" s="19">
        <v>21</v>
      </c>
      <c r="D47" s="92" t="s">
        <v>21</v>
      </c>
      <c r="E47" s="92"/>
      <c r="F47" s="92"/>
      <c r="G47" s="92"/>
      <c r="H47" s="92"/>
      <c r="I47" s="92"/>
      <c r="J47" s="89"/>
      <c r="K47" s="90"/>
      <c r="L47" s="91"/>
      <c r="M47" s="7"/>
    </row>
    <row r="48" spans="2:13" ht="122.25" customHeight="1" x14ac:dyDescent="0.25">
      <c r="B48" s="11"/>
      <c r="C48" s="19">
        <v>22</v>
      </c>
      <c r="D48" s="92" t="s">
        <v>103</v>
      </c>
      <c r="E48" s="92"/>
      <c r="F48" s="92"/>
      <c r="G48" s="92"/>
      <c r="H48" s="92"/>
      <c r="I48" s="92"/>
      <c r="J48" s="89"/>
      <c r="K48" s="90"/>
      <c r="L48" s="91"/>
      <c r="M48" s="7"/>
    </row>
    <row r="49" spans="2:15" ht="15.75" x14ac:dyDescent="0.25">
      <c r="B49" s="11"/>
      <c r="C49" s="13"/>
      <c r="D49" s="13"/>
      <c r="E49" s="13"/>
      <c r="F49" s="13"/>
      <c r="G49" s="13"/>
      <c r="H49" s="13"/>
      <c r="I49" s="13"/>
      <c r="J49" s="16"/>
      <c r="K49" s="16"/>
      <c r="L49" s="13"/>
      <c r="M49" s="7"/>
    </row>
    <row r="50" spans="2:15" ht="29.25" customHeight="1" x14ac:dyDescent="0.25">
      <c r="B50" s="11"/>
      <c r="C50" s="113" t="s">
        <v>20</v>
      </c>
      <c r="D50" s="113"/>
      <c r="E50" s="113"/>
      <c r="F50" s="113"/>
      <c r="G50" s="113"/>
      <c r="H50" s="113"/>
      <c r="I50" s="113"/>
      <c r="J50" s="113"/>
      <c r="K50" s="113"/>
      <c r="L50" s="113"/>
      <c r="M50" s="7"/>
    </row>
    <row r="51" spans="2:15" ht="90.75" customHeight="1" x14ac:dyDescent="0.25">
      <c r="B51" s="11"/>
      <c r="C51" s="113" t="s">
        <v>19</v>
      </c>
      <c r="D51" s="113"/>
      <c r="E51" s="113"/>
      <c r="F51" s="113"/>
      <c r="G51" s="113"/>
      <c r="H51" s="113"/>
      <c r="I51" s="113"/>
      <c r="J51" s="113"/>
      <c r="K51" s="113"/>
      <c r="L51" s="113"/>
      <c r="M51" s="7"/>
    </row>
    <row r="52" spans="2:15" ht="409.5" customHeight="1" x14ac:dyDescent="0.25">
      <c r="B52" s="11"/>
      <c r="C52" s="113" t="s">
        <v>18</v>
      </c>
      <c r="D52" s="114"/>
      <c r="E52" s="114"/>
      <c r="F52" s="114"/>
      <c r="G52" s="114"/>
      <c r="H52" s="114"/>
      <c r="I52" s="114"/>
      <c r="J52" s="114"/>
      <c r="K52" s="114"/>
      <c r="L52" s="114"/>
      <c r="M52" s="7"/>
    </row>
    <row r="53" spans="2:15" ht="15.75" x14ac:dyDescent="0.25">
      <c r="B53" s="11"/>
      <c r="C53" s="13"/>
      <c r="D53" s="13"/>
      <c r="E53" s="13"/>
      <c r="F53" s="13"/>
      <c r="G53" s="13"/>
      <c r="H53" s="13"/>
      <c r="I53" s="13"/>
      <c r="J53" s="16"/>
      <c r="K53" s="16"/>
      <c r="L53" s="13"/>
      <c r="M53" s="7"/>
    </row>
    <row r="54" spans="2:15" ht="15.75" x14ac:dyDescent="0.25">
      <c r="B54" s="11"/>
      <c r="C54" s="116" t="s">
        <v>17</v>
      </c>
      <c r="D54" s="117"/>
      <c r="E54" s="117"/>
      <c r="F54" s="117"/>
      <c r="G54" s="117"/>
      <c r="H54" s="117"/>
      <c r="I54" s="117"/>
      <c r="J54" s="117"/>
      <c r="K54" s="117"/>
      <c r="L54" s="117"/>
      <c r="M54" s="7"/>
    </row>
    <row r="55" spans="2:15" ht="15.75" x14ac:dyDescent="0.25">
      <c r="B55" s="11"/>
      <c r="C55" s="13"/>
      <c r="D55" s="13"/>
      <c r="E55" s="13"/>
      <c r="F55" s="13"/>
      <c r="G55" s="13"/>
      <c r="H55" s="13"/>
      <c r="I55" s="13"/>
      <c r="J55" s="16"/>
      <c r="K55" s="16"/>
      <c r="L55" s="13"/>
      <c r="M55" s="7"/>
    </row>
    <row r="56" spans="2:15" ht="108.75" customHeight="1" x14ac:dyDescent="0.25">
      <c r="B56" s="11"/>
      <c r="C56" s="118" t="s">
        <v>16</v>
      </c>
      <c r="D56" s="119"/>
      <c r="E56" s="119"/>
      <c r="F56" s="119"/>
      <c r="G56" s="119"/>
      <c r="H56" s="119"/>
      <c r="I56" s="119"/>
      <c r="J56" s="119"/>
      <c r="K56" s="119"/>
      <c r="L56" s="119"/>
      <c r="M56" s="7"/>
    </row>
    <row r="57" spans="2:15" ht="20.25" customHeight="1" x14ac:dyDescent="0.25">
      <c r="B57" s="11"/>
      <c r="C57" s="115"/>
      <c r="D57" s="115"/>
      <c r="E57" s="115"/>
      <c r="F57" s="115"/>
      <c r="G57" s="115"/>
      <c r="H57" s="115"/>
      <c r="I57" s="115"/>
      <c r="J57" s="115"/>
      <c r="K57" s="115"/>
      <c r="L57" s="115"/>
      <c r="M57" s="7"/>
    </row>
    <row r="58" spans="2:15" ht="48" customHeight="1" x14ac:dyDescent="0.25">
      <c r="B58" s="11"/>
      <c r="C58" s="18"/>
      <c r="D58" s="111" t="s">
        <v>15</v>
      </c>
      <c r="E58" s="111"/>
      <c r="F58" s="111"/>
      <c r="G58" s="111"/>
      <c r="H58" s="111"/>
      <c r="I58" s="111"/>
      <c r="J58" s="111"/>
      <c r="K58" s="111"/>
      <c r="L58" s="112"/>
      <c r="M58" s="7"/>
      <c r="O58" s="17" t="s">
        <v>14</v>
      </c>
    </row>
    <row r="59" spans="2:15" ht="15.75" x14ac:dyDescent="0.25">
      <c r="B59" s="11"/>
      <c r="C59" s="13"/>
      <c r="D59" s="13"/>
      <c r="E59" s="13"/>
      <c r="F59" s="13"/>
      <c r="G59" s="13"/>
      <c r="H59" s="13"/>
      <c r="I59" s="13"/>
      <c r="J59" s="16"/>
      <c r="K59" s="16"/>
      <c r="L59" s="13"/>
      <c r="M59" s="7"/>
    </row>
    <row r="60" spans="2:15" ht="15.75" x14ac:dyDescent="0.25">
      <c r="B60" s="11"/>
      <c r="C60" s="131" t="s">
        <v>0</v>
      </c>
      <c r="D60" s="131"/>
      <c r="E60" s="131"/>
      <c r="F60" s="131"/>
      <c r="G60" s="131" t="s">
        <v>2</v>
      </c>
      <c r="H60" s="131"/>
      <c r="I60" s="131"/>
      <c r="J60" s="131"/>
      <c r="K60" s="15"/>
      <c r="L60" s="12" t="s">
        <v>4</v>
      </c>
      <c r="M60" s="7"/>
    </row>
    <row r="61" spans="2:15" ht="15.75" x14ac:dyDescent="0.25">
      <c r="B61" s="11"/>
      <c r="C61" s="126" t="s">
        <v>1</v>
      </c>
      <c r="D61" s="126"/>
      <c r="E61" s="126"/>
      <c r="F61" s="126"/>
      <c r="G61" s="126" t="s">
        <v>3</v>
      </c>
      <c r="H61" s="126"/>
      <c r="I61" s="126"/>
      <c r="J61" s="126"/>
      <c r="K61" s="8"/>
      <c r="L61" s="14" t="s">
        <v>5</v>
      </c>
      <c r="M61" s="7"/>
    </row>
    <row r="62" spans="2:15" ht="15.75" x14ac:dyDescent="0.25">
      <c r="B62" s="11"/>
      <c r="C62" s="127"/>
      <c r="D62" s="127"/>
      <c r="E62" s="127"/>
      <c r="F62" s="127"/>
      <c r="G62" s="10"/>
      <c r="H62" s="10"/>
      <c r="I62" s="10"/>
      <c r="J62" s="9"/>
      <c r="K62" s="9"/>
      <c r="L62" s="13"/>
      <c r="M62" s="7"/>
    </row>
    <row r="63" spans="2:15" ht="15.75" x14ac:dyDescent="0.25">
      <c r="B63" s="11"/>
      <c r="C63" s="128" t="s">
        <v>6</v>
      </c>
      <c r="D63" s="129"/>
      <c r="E63" s="129"/>
      <c r="F63" s="130"/>
      <c r="G63" s="10"/>
      <c r="H63" s="10"/>
      <c r="I63" s="10"/>
      <c r="J63" s="9"/>
      <c r="K63" s="9"/>
      <c r="L63" s="12" t="s">
        <v>7</v>
      </c>
      <c r="M63" s="7"/>
    </row>
    <row r="64" spans="2:15" ht="15.75" x14ac:dyDescent="0.25">
      <c r="B64" s="11"/>
      <c r="C64" s="10"/>
      <c r="D64" s="10"/>
      <c r="E64" s="10"/>
      <c r="F64" s="10"/>
      <c r="G64" s="10"/>
      <c r="H64" s="10"/>
      <c r="I64" s="10"/>
      <c r="J64" s="9"/>
      <c r="K64" s="9"/>
      <c r="L64" s="8" t="s">
        <v>8</v>
      </c>
      <c r="M64" s="7"/>
    </row>
    <row r="65" spans="2:13" ht="16.5" thickBot="1" x14ac:dyDescent="0.3">
      <c r="B65" s="6"/>
      <c r="C65" s="5"/>
      <c r="D65" s="5"/>
      <c r="E65" s="5"/>
      <c r="F65" s="5"/>
      <c r="G65" s="5"/>
      <c r="H65" s="5"/>
      <c r="I65" s="5"/>
      <c r="J65" s="4"/>
      <c r="K65" s="4"/>
      <c r="L65" s="3"/>
      <c r="M65" s="2"/>
    </row>
  </sheetData>
  <mergeCells count="82">
    <mergeCell ref="J19:L19"/>
    <mergeCell ref="D41:I41"/>
    <mergeCell ref="C4:L4"/>
    <mergeCell ref="C5:L5"/>
    <mergeCell ref="J10:K10"/>
    <mergeCell ref="D7:I7"/>
    <mergeCell ref="J7:L7"/>
    <mergeCell ref="D8:I9"/>
    <mergeCell ref="J8:L8"/>
    <mergeCell ref="C10:C15"/>
    <mergeCell ref="D10:I15"/>
    <mergeCell ref="J11:K11"/>
    <mergeCell ref="C34:C39"/>
    <mergeCell ref="D34:I39"/>
    <mergeCell ref="C61:F61"/>
    <mergeCell ref="G61:J61"/>
    <mergeCell ref="C62:F62"/>
    <mergeCell ref="C63:F63"/>
    <mergeCell ref="C60:F60"/>
    <mergeCell ref="G60:J60"/>
    <mergeCell ref="K34:L34"/>
    <mergeCell ref="C31:C33"/>
    <mergeCell ref="K39:L39"/>
    <mergeCell ref="C20:C25"/>
    <mergeCell ref="D20:I25"/>
    <mergeCell ref="J20:K20"/>
    <mergeCell ref="J21:K21"/>
    <mergeCell ref="J22:K22"/>
    <mergeCell ref="J23:K23"/>
    <mergeCell ref="J24:K24"/>
    <mergeCell ref="J25:K25"/>
    <mergeCell ref="C29:C30"/>
    <mergeCell ref="D29:I30"/>
    <mergeCell ref="D17:I17"/>
    <mergeCell ref="J17:L17"/>
    <mergeCell ref="J14:K14"/>
    <mergeCell ref="J15:K15"/>
    <mergeCell ref="J12:K12"/>
    <mergeCell ref="J13:K13"/>
    <mergeCell ref="D48:I48"/>
    <mergeCell ref="J48:L48"/>
    <mergeCell ref="J43:L43"/>
    <mergeCell ref="J44:L44"/>
    <mergeCell ref="J45:L45"/>
    <mergeCell ref="D47:I47"/>
    <mergeCell ref="J46:L46"/>
    <mergeCell ref="J47:L47"/>
    <mergeCell ref="D43:I43"/>
    <mergeCell ref="D44:I44"/>
    <mergeCell ref="D45:I45"/>
    <mergeCell ref="D46:I46"/>
    <mergeCell ref="D58:L58"/>
    <mergeCell ref="C50:L50"/>
    <mergeCell ref="C51:L51"/>
    <mergeCell ref="C52:L52"/>
    <mergeCell ref="C57:L57"/>
    <mergeCell ref="C54:L54"/>
    <mergeCell ref="C56:L56"/>
    <mergeCell ref="K1:L1"/>
    <mergeCell ref="C6:I6"/>
    <mergeCell ref="J6:L6"/>
    <mergeCell ref="D19:I19"/>
    <mergeCell ref="J40:L40"/>
    <mergeCell ref="J26:L26"/>
    <mergeCell ref="D26:I26"/>
    <mergeCell ref="D31:I33"/>
    <mergeCell ref="J9:L9"/>
    <mergeCell ref="C8:C9"/>
    <mergeCell ref="D18:I18"/>
    <mergeCell ref="J18:L18"/>
    <mergeCell ref="C27:C28"/>
    <mergeCell ref="D27:I28"/>
    <mergeCell ref="D16:I16"/>
    <mergeCell ref="J16:L16"/>
    <mergeCell ref="J41:L41"/>
    <mergeCell ref="D42:I42"/>
    <mergeCell ref="J42:L42"/>
    <mergeCell ref="D40:I40"/>
    <mergeCell ref="K35:L35"/>
    <mergeCell ref="K36:L36"/>
    <mergeCell ref="K37:L37"/>
    <mergeCell ref="K38:L38"/>
  </mergeCells>
  <dataValidations count="1">
    <dataValidation type="list" allowBlank="1" showInputMessage="1" showErrorMessage="1" sqref="C58">
      <formula1>$O$58</formula1>
    </dataValidation>
  </dataValidations>
  <pageMargins left="0.70866141732283472" right="0.70866141732283472" top="0.74803149606299213" bottom="0.74803149606299213" header="0.31496062992125984" footer="0.31496062992125984"/>
  <pageSetup paperSize="9" scale="47" fitToHeight="5" orientation="portrait" horizontalDpi="300" verticalDpi="300"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37"/>
  <sheetViews>
    <sheetView topLeftCell="B1" zoomScale="70" zoomScaleNormal="70" workbookViewId="0">
      <selection activeCell="B5" sqref="B5:C5"/>
    </sheetView>
  </sheetViews>
  <sheetFormatPr defaultColWidth="9.140625" defaultRowHeight="15" outlineLevelCol="1" x14ac:dyDescent="0.25"/>
  <cols>
    <col min="1" max="1" width="4" style="46" hidden="1" customWidth="1"/>
    <col min="2" max="2" width="5.7109375" style="86" bestFit="1" customWidth="1"/>
    <col min="3" max="3" width="94.140625" style="87" customWidth="1"/>
    <col min="4" max="4" width="20.5703125" style="46" customWidth="1"/>
    <col min="5" max="5" width="29.85546875" style="88" customWidth="1"/>
    <col min="6" max="6" width="49.140625" style="46" customWidth="1"/>
    <col min="7" max="7" width="10" style="57" customWidth="1"/>
    <col min="8" max="8" width="9.140625" style="46"/>
    <col min="9" max="10" width="9.140625" style="46" hidden="1" customWidth="1" outlineLevel="1"/>
    <col min="11" max="11" width="32.42578125" style="46" hidden="1" customWidth="1" outlineLevel="1"/>
    <col min="12" max="12" width="19.7109375" style="46" hidden="1" customWidth="1" outlineLevel="1"/>
    <col min="13" max="13" width="64.5703125" style="46" hidden="1" customWidth="1" outlineLevel="1"/>
    <col min="14" max="14" width="26.5703125" style="46" hidden="1" customWidth="1" outlineLevel="1"/>
    <col min="15" max="15" width="32.85546875" style="46" hidden="1" customWidth="1" outlineLevel="1"/>
    <col min="16" max="16" width="9.140625" style="46" collapsed="1"/>
    <col min="17" max="16384" width="9.140625" style="46"/>
  </cols>
  <sheetData>
    <row r="1" spans="2:15" customFormat="1" ht="16.5" thickBot="1" x14ac:dyDescent="0.3">
      <c r="B1" s="31"/>
      <c r="C1" s="31"/>
      <c r="D1" s="31"/>
      <c r="E1" s="59"/>
      <c r="F1" s="60"/>
      <c r="G1" s="61"/>
      <c r="H1" s="61"/>
      <c r="I1" s="57"/>
      <c r="J1" s="57"/>
      <c r="K1" s="13"/>
      <c r="L1" s="62"/>
      <c r="O1" s="63"/>
    </row>
    <row r="2" spans="2:15" customFormat="1" ht="15.75" x14ac:dyDescent="0.25">
      <c r="B2" s="28"/>
      <c r="C2" s="26"/>
      <c r="D2" s="26"/>
      <c r="E2" s="26"/>
      <c r="F2" s="25"/>
      <c r="G2" s="13"/>
      <c r="H2" s="13"/>
      <c r="I2" s="13"/>
      <c r="J2" s="13"/>
      <c r="K2" s="13"/>
      <c r="L2" s="62"/>
    </row>
    <row r="3" spans="2:15" customFormat="1" ht="15.75" x14ac:dyDescent="0.25">
      <c r="B3" s="149" t="s">
        <v>97</v>
      </c>
      <c r="C3" s="150"/>
      <c r="D3" s="150"/>
      <c r="E3" s="150"/>
      <c r="F3" s="151"/>
      <c r="G3" s="16"/>
      <c r="H3" s="16"/>
      <c r="I3" s="16"/>
      <c r="J3" s="16"/>
      <c r="K3" s="13"/>
      <c r="L3" s="62"/>
    </row>
    <row r="4" spans="2:15" customFormat="1" ht="15.75" x14ac:dyDescent="0.25">
      <c r="B4" s="152" t="str">
        <f>' Опросник юр. лица'!J6</f>
        <v>№2522-23/ЗП</v>
      </c>
      <c r="C4" s="153"/>
      <c r="D4" s="153"/>
      <c r="E4" s="153"/>
      <c r="F4" s="154"/>
      <c r="G4" s="64"/>
      <c r="H4" s="64"/>
      <c r="I4" s="64"/>
      <c r="J4" s="64"/>
      <c r="K4" s="13"/>
      <c r="L4" s="62"/>
    </row>
    <row r="5" spans="2:15" customFormat="1" ht="15.75" x14ac:dyDescent="0.25">
      <c r="B5" s="155" t="s">
        <v>52</v>
      </c>
      <c r="C5" s="92"/>
      <c r="D5" s="156"/>
      <c r="E5" s="156"/>
      <c r="F5" s="157"/>
      <c r="G5" s="65"/>
      <c r="H5" s="66"/>
      <c r="I5" s="66"/>
      <c r="J5" s="66"/>
      <c r="K5" s="13"/>
      <c r="L5" s="62"/>
    </row>
    <row r="6" spans="2:15" customFormat="1" ht="15.75" x14ac:dyDescent="0.25">
      <c r="B6" s="155" t="s">
        <v>42</v>
      </c>
      <c r="C6" s="92"/>
      <c r="D6" s="156"/>
      <c r="E6" s="156"/>
      <c r="F6" s="157"/>
      <c r="G6" s="65"/>
      <c r="H6" s="67"/>
      <c r="I6" s="67"/>
      <c r="J6" s="67"/>
      <c r="K6" s="13"/>
      <c r="L6" s="62"/>
    </row>
    <row r="7" spans="2:15" customFormat="1" ht="15.75" x14ac:dyDescent="0.25">
      <c r="B7" s="158" t="s">
        <v>51</v>
      </c>
      <c r="C7" s="159"/>
      <c r="D7" s="159"/>
      <c r="E7" s="159"/>
      <c r="F7" s="160"/>
      <c r="G7" s="68"/>
      <c r="H7" s="68"/>
      <c r="I7" s="68"/>
      <c r="J7" s="68"/>
      <c r="K7" s="13"/>
      <c r="L7" s="62"/>
    </row>
    <row r="8" spans="2:15" ht="76.5" x14ac:dyDescent="0.25">
      <c r="B8" s="161" t="s">
        <v>98</v>
      </c>
      <c r="C8" s="162"/>
      <c r="D8" s="69" t="s">
        <v>99</v>
      </c>
      <c r="E8" s="70" t="s">
        <v>100</v>
      </c>
      <c r="F8" s="71" t="s">
        <v>101</v>
      </c>
      <c r="G8" s="52"/>
    </row>
    <row r="9" spans="2:15" ht="144" customHeight="1" x14ac:dyDescent="0.25">
      <c r="B9" s="47">
        <v>1</v>
      </c>
      <c r="C9" s="48" t="s">
        <v>9</v>
      </c>
      <c r="D9" s="49"/>
      <c r="E9" s="50" t="str">
        <f t="shared" ref="E9:E14" si="0">IF(D9=I9,M9,IF(D9="",N9,O9))</f>
        <v>Выберите один из вариантов в ячейке слева</v>
      </c>
      <c r="F9" s="51"/>
      <c r="G9" s="52"/>
      <c r="I9" s="46" t="s">
        <v>77</v>
      </c>
      <c r="J9" s="46" t="s">
        <v>78</v>
      </c>
      <c r="M9" s="46" t="s">
        <v>79</v>
      </c>
      <c r="N9" s="46" t="s">
        <v>80</v>
      </c>
      <c r="O9" s="53" t="s">
        <v>81</v>
      </c>
    </row>
    <row r="10" spans="2:15" ht="81" customHeight="1" x14ac:dyDescent="0.25">
      <c r="B10" s="47">
        <v>2</v>
      </c>
      <c r="C10" s="48" t="s">
        <v>10</v>
      </c>
      <c r="D10" s="49"/>
      <c r="E10" s="50" t="str">
        <f t="shared" si="0"/>
        <v>Выберите один из вариантов в ячейке слева</v>
      </c>
      <c r="F10" s="51"/>
      <c r="G10" s="52"/>
      <c r="I10" s="46" t="s">
        <v>77</v>
      </c>
      <c r="J10" s="46" t="s">
        <v>78</v>
      </c>
      <c r="M10" s="46" t="s">
        <v>79</v>
      </c>
      <c r="N10" s="46" t="s">
        <v>80</v>
      </c>
      <c r="O10" s="53" t="s">
        <v>81</v>
      </c>
    </row>
    <row r="11" spans="2:15" ht="78.75" customHeight="1" x14ac:dyDescent="0.25">
      <c r="B11" s="47">
        <v>3</v>
      </c>
      <c r="C11" s="48" t="s">
        <v>11</v>
      </c>
      <c r="D11" s="49"/>
      <c r="E11" s="50" t="str">
        <f t="shared" si="0"/>
        <v>Выберите один из вариантов в ячейке слева</v>
      </c>
      <c r="F11" s="51"/>
      <c r="G11" s="52"/>
      <c r="I11" s="46" t="s">
        <v>77</v>
      </c>
      <c r="J11" s="46" t="s">
        <v>78</v>
      </c>
      <c r="M11" s="46" t="s">
        <v>79</v>
      </c>
      <c r="N11" s="46" t="s">
        <v>80</v>
      </c>
      <c r="O11" s="53" t="s">
        <v>81</v>
      </c>
    </row>
    <row r="12" spans="2:15" ht="54.75" customHeight="1" x14ac:dyDescent="0.25">
      <c r="B12" s="47">
        <v>4</v>
      </c>
      <c r="C12" s="48" t="s">
        <v>108</v>
      </c>
      <c r="D12" s="49"/>
      <c r="E12" s="50" t="str">
        <f t="shared" si="0"/>
        <v>Выберите один из вариантов в ячейке слева</v>
      </c>
      <c r="F12" s="51"/>
      <c r="G12" s="52"/>
      <c r="I12" s="46" t="s">
        <v>77</v>
      </c>
      <c r="J12" s="46" t="s">
        <v>78</v>
      </c>
      <c r="M12" s="46" t="s">
        <v>79</v>
      </c>
      <c r="N12" s="46" t="s">
        <v>80</v>
      </c>
      <c r="O12" s="53" t="s">
        <v>81</v>
      </c>
    </row>
    <row r="13" spans="2:15" ht="79.5" customHeight="1" x14ac:dyDescent="0.25">
      <c r="B13" s="47">
        <v>5</v>
      </c>
      <c r="C13" s="48" t="s">
        <v>107</v>
      </c>
      <c r="D13" s="49"/>
      <c r="E13" s="50" t="str">
        <f t="shared" si="0"/>
        <v>Выберите один из вариантов в ячейке слева</v>
      </c>
      <c r="F13" s="51"/>
      <c r="G13" s="52"/>
      <c r="I13" s="46" t="s">
        <v>77</v>
      </c>
      <c r="J13" s="46" t="s">
        <v>78</v>
      </c>
      <c r="M13" s="46" t="s">
        <v>79</v>
      </c>
      <c r="N13" s="46" t="s">
        <v>80</v>
      </c>
      <c r="O13" s="53" t="s">
        <v>81</v>
      </c>
    </row>
    <row r="14" spans="2:15" ht="87.75" customHeight="1" x14ac:dyDescent="0.25">
      <c r="B14" s="47">
        <v>6</v>
      </c>
      <c r="C14" s="48" t="s">
        <v>106</v>
      </c>
      <c r="D14" s="49"/>
      <c r="E14" s="50" t="str">
        <f t="shared" si="0"/>
        <v>Выберите один из вариантов в ячейке слева</v>
      </c>
      <c r="F14" s="51"/>
      <c r="G14" s="52"/>
      <c r="I14" s="46" t="s">
        <v>77</v>
      </c>
      <c r="J14" s="46" t="s">
        <v>78</v>
      </c>
      <c r="M14" s="46" t="s">
        <v>79</v>
      </c>
      <c r="N14" s="46" t="s">
        <v>80</v>
      </c>
      <c r="O14" s="53" t="s">
        <v>81</v>
      </c>
    </row>
    <row r="15" spans="2:15" ht="60" x14ac:dyDescent="0.25">
      <c r="B15" s="47">
        <v>7</v>
      </c>
      <c r="C15" s="48" t="s">
        <v>82</v>
      </c>
      <c r="D15" s="49" t="s">
        <v>83</v>
      </c>
      <c r="E15" s="54" t="s">
        <v>84</v>
      </c>
      <c r="F15" s="51"/>
      <c r="G15" s="52"/>
      <c r="I15" s="46" t="s">
        <v>77</v>
      </c>
      <c r="J15" s="46" t="s">
        <v>78</v>
      </c>
      <c r="M15" s="46" t="s">
        <v>79</v>
      </c>
      <c r="N15" s="46" t="s">
        <v>80</v>
      </c>
      <c r="O15" s="53" t="s">
        <v>81</v>
      </c>
    </row>
    <row r="16" spans="2:15" ht="72" x14ac:dyDescent="0.25">
      <c r="B16" s="47">
        <v>8</v>
      </c>
      <c r="C16" s="48" t="s">
        <v>85</v>
      </c>
      <c r="D16" s="49" t="s">
        <v>83</v>
      </c>
      <c r="E16" s="54" t="s">
        <v>86</v>
      </c>
      <c r="F16" s="51"/>
      <c r="G16" s="52"/>
      <c r="I16" s="46" t="s">
        <v>77</v>
      </c>
      <c r="J16" s="46" t="s">
        <v>78</v>
      </c>
      <c r="M16" s="46" t="s">
        <v>79</v>
      </c>
      <c r="N16" s="46" t="s">
        <v>80</v>
      </c>
      <c r="O16" s="53" t="s">
        <v>81</v>
      </c>
    </row>
    <row r="17" spans="2:32" ht="72" customHeight="1" x14ac:dyDescent="0.25">
      <c r="B17" s="55">
        <v>9</v>
      </c>
      <c r="C17" s="48" t="s">
        <v>87</v>
      </c>
      <c r="D17" s="49"/>
      <c r="E17" s="50" t="str">
        <f t="shared" ref="E17:E21" si="1">IF(D17=I17,M17,IF(D17="",N17,O17))</f>
        <v>Выберите один из вариантов в ячейке слева</v>
      </c>
      <c r="F17" s="56" t="s">
        <v>88</v>
      </c>
      <c r="G17" s="52"/>
      <c r="H17" s="57"/>
      <c r="I17" s="57" t="s">
        <v>89</v>
      </c>
      <c r="J17" s="57" t="s">
        <v>90</v>
      </c>
      <c r="K17" s="57"/>
      <c r="L17" s="57"/>
      <c r="M17" s="57" t="s">
        <v>79</v>
      </c>
      <c r="N17" s="57" t="s">
        <v>80</v>
      </c>
      <c r="O17" s="58" t="s">
        <v>81</v>
      </c>
      <c r="P17" s="57"/>
      <c r="Q17" s="57"/>
      <c r="R17" s="57"/>
      <c r="S17" s="57"/>
      <c r="T17" s="57"/>
      <c r="U17" s="57"/>
      <c r="V17" s="57"/>
      <c r="W17" s="57"/>
      <c r="X17" s="57"/>
      <c r="Y17" s="57"/>
      <c r="Z17" s="57"/>
      <c r="AA17" s="57"/>
      <c r="AB17" s="57"/>
      <c r="AC17" s="57"/>
      <c r="AD17" s="57"/>
      <c r="AE17" s="57"/>
      <c r="AF17" s="57"/>
    </row>
    <row r="18" spans="2:32" ht="136.5" customHeight="1" x14ac:dyDescent="0.25">
      <c r="B18" s="55">
        <v>10</v>
      </c>
      <c r="C18" s="48" t="s">
        <v>91</v>
      </c>
      <c r="D18" s="49"/>
      <c r="E18" s="50" t="str">
        <f t="shared" si="1"/>
        <v>Выберите один из вариантов в ячейке слева</v>
      </c>
      <c r="F18" s="56" t="s">
        <v>88</v>
      </c>
      <c r="G18" s="52"/>
      <c r="H18" s="57"/>
      <c r="I18" s="57" t="s">
        <v>89</v>
      </c>
      <c r="J18" s="57" t="s">
        <v>92</v>
      </c>
      <c r="K18" s="57"/>
      <c r="L18" s="57"/>
      <c r="M18" s="57" t="s">
        <v>79</v>
      </c>
      <c r="N18" s="57" t="s">
        <v>80</v>
      </c>
      <c r="O18" s="58" t="s">
        <v>81</v>
      </c>
      <c r="P18" s="57"/>
      <c r="Q18" s="57"/>
      <c r="R18" s="57"/>
      <c r="S18" s="57"/>
      <c r="T18" s="57"/>
      <c r="U18" s="57"/>
      <c r="V18" s="57"/>
      <c r="W18" s="57"/>
      <c r="X18" s="57"/>
      <c r="Y18" s="57"/>
      <c r="Z18" s="57"/>
      <c r="AA18" s="57"/>
      <c r="AB18" s="57"/>
      <c r="AC18" s="57"/>
      <c r="AD18" s="57"/>
      <c r="AE18" s="57"/>
      <c r="AF18" s="57"/>
    </row>
    <row r="19" spans="2:32" ht="53.25" customHeight="1" x14ac:dyDescent="0.25">
      <c r="B19" s="55">
        <v>11</v>
      </c>
      <c r="C19" s="48" t="s">
        <v>93</v>
      </c>
      <c r="D19" s="49"/>
      <c r="E19" s="50" t="str">
        <f t="shared" si="1"/>
        <v>Выберите один из вариантов в ячейке слева</v>
      </c>
      <c r="F19" s="56"/>
      <c r="G19" s="52"/>
      <c r="H19" s="57"/>
      <c r="I19" s="57" t="s">
        <v>94</v>
      </c>
      <c r="J19" s="57" t="s">
        <v>95</v>
      </c>
      <c r="K19" s="57"/>
      <c r="L19" s="57"/>
      <c r="M19" s="57" t="s">
        <v>79</v>
      </c>
      <c r="N19" s="57" t="s">
        <v>80</v>
      </c>
      <c r="O19" s="58" t="s">
        <v>81</v>
      </c>
      <c r="P19" s="57"/>
      <c r="Q19" s="57"/>
      <c r="R19" s="57"/>
      <c r="S19" s="57"/>
      <c r="T19" s="57"/>
      <c r="U19" s="57"/>
      <c r="V19" s="57"/>
      <c r="W19" s="57"/>
      <c r="X19" s="57"/>
      <c r="Y19" s="57"/>
      <c r="Z19" s="57"/>
      <c r="AA19" s="57"/>
      <c r="AB19" s="57"/>
      <c r="AC19" s="57"/>
      <c r="AD19" s="57"/>
      <c r="AE19" s="57"/>
      <c r="AF19" s="57"/>
    </row>
    <row r="20" spans="2:32" ht="67.5" customHeight="1" x14ac:dyDescent="0.25">
      <c r="B20" s="55">
        <v>12</v>
      </c>
      <c r="C20" s="48" t="s">
        <v>96</v>
      </c>
      <c r="D20" s="49"/>
      <c r="E20" s="50" t="str">
        <f t="shared" si="1"/>
        <v>Выберите один из вариантов в ячейке слева</v>
      </c>
      <c r="F20" s="56"/>
      <c r="G20" s="52"/>
      <c r="H20" s="57"/>
      <c r="I20" s="57" t="s">
        <v>94</v>
      </c>
      <c r="J20" s="57" t="s">
        <v>95</v>
      </c>
      <c r="K20" s="57"/>
      <c r="L20" s="57"/>
      <c r="M20" s="57" t="s">
        <v>79</v>
      </c>
      <c r="N20" s="57" t="s">
        <v>80</v>
      </c>
      <c r="O20" s="58" t="s">
        <v>81</v>
      </c>
      <c r="P20" s="57"/>
      <c r="Q20" s="57"/>
      <c r="R20" s="57"/>
      <c r="S20" s="57"/>
      <c r="T20" s="57"/>
      <c r="U20" s="57"/>
      <c r="V20" s="57"/>
      <c r="W20" s="57"/>
      <c r="X20" s="57"/>
      <c r="Y20" s="57"/>
      <c r="Z20" s="57"/>
      <c r="AA20" s="57"/>
      <c r="AB20" s="57"/>
      <c r="AC20" s="57"/>
      <c r="AD20" s="57"/>
      <c r="AE20" s="57"/>
      <c r="AF20" s="57"/>
    </row>
    <row r="21" spans="2:32" ht="176.25" customHeight="1" x14ac:dyDescent="0.25">
      <c r="B21" s="55">
        <v>12</v>
      </c>
      <c r="C21" s="48" t="s">
        <v>102</v>
      </c>
      <c r="D21" s="49"/>
      <c r="E21" s="50" t="str">
        <f t="shared" si="1"/>
        <v>Выберите один из вариантов в ячейке слева</v>
      </c>
      <c r="F21" s="51"/>
      <c r="G21" s="52"/>
      <c r="I21" s="46" t="s">
        <v>77</v>
      </c>
      <c r="J21" s="46" t="s">
        <v>78</v>
      </c>
      <c r="M21" s="46" t="s">
        <v>79</v>
      </c>
      <c r="N21" s="46" t="s">
        <v>80</v>
      </c>
      <c r="O21" s="53" t="s">
        <v>81</v>
      </c>
      <c r="Q21" s="57"/>
      <c r="R21" s="57"/>
      <c r="S21" s="57"/>
      <c r="T21" s="57"/>
      <c r="U21" s="57"/>
      <c r="V21" s="57"/>
      <c r="W21" s="57"/>
      <c r="X21" s="57"/>
      <c r="Y21" s="57"/>
      <c r="Z21" s="57"/>
      <c r="AA21" s="57"/>
      <c r="AB21" s="57"/>
      <c r="AC21" s="57"/>
      <c r="AD21" s="57"/>
      <c r="AE21" s="57"/>
      <c r="AF21" s="57"/>
    </row>
    <row r="22" spans="2:32" ht="67.5" customHeight="1" x14ac:dyDescent="0.25">
      <c r="B22" s="55">
        <v>12</v>
      </c>
      <c r="C22" s="48" t="s">
        <v>13</v>
      </c>
      <c r="D22" s="49"/>
      <c r="E22" s="50" t="str">
        <f t="shared" ref="E22" si="2">IF(D22=I22,M22,IF(D22="",N22,O22))</f>
        <v>Выберите один из вариантов в ячейке слева</v>
      </c>
      <c r="F22" s="51"/>
      <c r="G22" s="52"/>
      <c r="I22" s="46" t="s">
        <v>77</v>
      </c>
      <c r="J22" s="46" t="s">
        <v>78</v>
      </c>
      <c r="M22" s="46" t="s">
        <v>79</v>
      </c>
      <c r="N22" s="46" t="s">
        <v>80</v>
      </c>
      <c r="O22" s="53" t="s">
        <v>81</v>
      </c>
      <c r="P22" s="57"/>
      <c r="Q22" s="57"/>
      <c r="R22" s="57"/>
      <c r="S22" s="57"/>
      <c r="T22" s="57"/>
      <c r="U22" s="57"/>
      <c r="V22" s="57"/>
      <c r="W22" s="57"/>
      <c r="X22" s="57"/>
      <c r="Y22" s="57"/>
      <c r="Z22" s="57"/>
      <c r="AA22" s="57"/>
      <c r="AB22" s="57"/>
      <c r="AC22" s="57"/>
      <c r="AD22" s="57"/>
      <c r="AE22" s="57"/>
      <c r="AF22" s="57"/>
    </row>
    <row r="23" spans="2:32" ht="15.75" x14ac:dyDescent="0.25">
      <c r="B23" s="72"/>
      <c r="C23" s="73"/>
      <c r="D23" s="52"/>
      <c r="E23" s="74"/>
      <c r="F23" s="75"/>
      <c r="G23" s="52"/>
    </row>
    <row r="24" spans="2:32" ht="15.75" x14ac:dyDescent="0.25">
      <c r="B24" s="163" t="s">
        <v>50</v>
      </c>
      <c r="C24" s="164"/>
      <c r="D24" s="164"/>
      <c r="E24" s="164"/>
      <c r="F24" s="165"/>
      <c r="G24" s="52"/>
    </row>
    <row r="25" spans="2:32" ht="15.75" x14ac:dyDescent="0.25">
      <c r="B25" s="166"/>
      <c r="C25" s="167"/>
      <c r="D25" s="167"/>
      <c r="E25" s="167"/>
      <c r="F25" s="168"/>
      <c r="G25" s="52"/>
    </row>
    <row r="26" spans="2:32" ht="15.75" x14ac:dyDescent="0.25">
      <c r="B26" s="169"/>
      <c r="C26" s="170"/>
      <c r="D26" s="170"/>
      <c r="E26" s="170"/>
      <c r="F26" s="171"/>
      <c r="G26" s="52"/>
    </row>
    <row r="27" spans="2:32" ht="15.75" x14ac:dyDescent="0.25">
      <c r="B27" s="169"/>
      <c r="C27" s="170"/>
      <c r="D27" s="170"/>
      <c r="E27" s="170"/>
      <c r="F27" s="171"/>
      <c r="G27" s="52"/>
    </row>
    <row r="28" spans="2:32" ht="15.75" x14ac:dyDescent="0.25">
      <c r="B28" s="169"/>
      <c r="C28" s="170"/>
      <c r="D28" s="170"/>
      <c r="E28" s="170"/>
      <c r="F28" s="171"/>
      <c r="G28" s="52"/>
    </row>
    <row r="29" spans="2:32" ht="15.75" x14ac:dyDescent="0.25">
      <c r="B29" s="169"/>
      <c r="C29" s="170"/>
      <c r="D29" s="170"/>
      <c r="E29" s="170"/>
      <c r="F29" s="171"/>
      <c r="G29" s="52"/>
    </row>
    <row r="30" spans="2:32" ht="15.75" x14ac:dyDescent="0.25">
      <c r="B30" s="172"/>
      <c r="C30" s="173"/>
      <c r="D30" s="173"/>
      <c r="E30" s="173"/>
      <c r="F30" s="174"/>
      <c r="G30" s="52"/>
    </row>
    <row r="31" spans="2:32" ht="15.75" x14ac:dyDescent="0.25">
      <c r="B31" s="72"/>
      <c r="C31" s="73"/>
      <c r="D31" s="52"/>
      <c r="E31" s="74"/>
      <c r="F31" s="75"/>
      <c r="G31" s="52"/>
    </row>
    <row r="32" spans="2:32" ht="15.75" x14ac:dyDescent="0.25">
      <c r="B32" s="141" t="s">
        <v>0</v>
      </c>
      <c r="C32" s="142"/>
      <c r="D32" s="142"/>
      <c r="E32" s="142"/>
      <c r="F32" s="76" t="s">
        <v>4</v>
      </c>
      <c r="G32" s="52"/>
    </row>
    <row r="33" spans="2:7" ht="15.75" x14ac:dyDescent="0.25">
      <c r="B33" s="143" t="s">
        <v>1</v>
      </c>
      <c r="C33" s="144"/>
      <c r="D33" s="144"/>
      <c r="E33" s="144"/>
      <c r="F33" s="77" t="s">
        <v>5</v>
      </c>
      <c r="G33" s="52"/>
    </row>
    <row r="34" spans="2:7" ht="15.75" x14ac:dyDescent="0.25">
      <c r="B34" s="145"/>
      <c r="C34" s="146"/>
      <c r="D34" s="78"/>
      <c r="E34" s="79"/>
      <c r="F34" s="75"/>
      <c r="G34" s="52"/>
    </row>
    <row r="35" spans="2:7" ht="15.75" x14ac:dyDescent="0.25">
      <c r="B35" s="147" t="s">
        <v>6</v>
      </c>
      <c r="C35" s="148"/>
      <c r="D35" s="78"/>
      <c r="E35" s="79"/>
      <c r="F35" s="76" t="s">
        <v>7</v>
      </c>
      <c r="G35" s="52"/>
    </row>
    <row r="36" spans="2:7" ht="15.75" x14ac:dyDescent="0.25">
      <c r="B36" s="72"/>
      <c r="C36" s="73"/>
      <c r="D36" s="78"/>
      <c r="E36" s="79"/>
      <c r="F36" s="80" t="s">
        <v>8</v>
      </c>
      <c r="G36" s="52"/>
    </row>
    <row r="37" spans="2:7" ht="16.5" thickBot="1" x14ac:dyDescent="0.3">
      <c r="B37" s="81"/>
      <c r="C37" s="82"/>
      <c r="D37" s="83"/>
      <c r="E37" s="84"/>
      <c r="F37" s="85"/>
      <c r="G37" s="52"/>
    </row>
  </sheetData>
  <mergeCells count="18">
    <mergeCell ref="B35:C35"/>
    <mergeCell ref="B3:F3"/>
    <mergeCell ref="B4:F4"/>
    <mergeCell ref="B5:C5"/>
    <mergeCell ref="D5:F5"/>
    <mergeCell ref="B6:C6"/>
    <mergeCell ref="D6:F6"/>
    <mergeCell ref="B7:F7"/>
    <mergeCell ref="B8:C8"/>
    <mergeCell ref="B24:F24"/>
    <mergeCell ref="B25:F26"/>
    <mergeCell ref="B27:F28"/>
    <mergeCell ref="B29:F30"/>
    <mergeCell ref="B32:C32"/>
    <mergeCell ref="D32:E32"/>
    <mergeCell ref="B33:C33"/>
    <mergeCell ref="D33:E33"/>
    <mergeCell ref="B34:C34"/>
  </mergeCells>
  <dataValidations count="4">
    <dataValidation type="list" allowBlank="1" showInputMessage="1" showErrorMessage="1" sqref="D19:D20">
      <formula1>$I$19:$J$19</formula1>
    </dataValidation>
    <dataValidation type="list" allowBlank="1" showInputMessage="1" showErrorMessage="1" sqref="D17">
      <formula1>$I$17:$J$17</formula1>
    </dataValidation>
    <dataValidation type="list" allowBlank="1" showInputMessage="1" showErrorMessage="1" sqref="D18">
      <formula1>$I$18:$J$18</formula1>
    </dataValidation>
    <dataValidation type="list" allowBlank="1" showInputMessage="1" showErrorMessage="1" sqref="D9:D14 D21:D22">
      <formula1>$I$9:$J$9</formula1>
    </dataValidation>
  </dataValidations>
  <pageMargins left="0.70866141732283472" right="0.70866141732283472" top="0.74803149606299213" bottom="0.74803149606299213" header="0.31496062992125984" footer="0.31496062992125984"/>
  <pageSetup paperSize="9" scale="39" fitToHeight="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4"/>
  <sheetViews>
    <sheetView topLeftCell="A43" zoomScale="55" zoomScaleNormal="55" workbookViewId="0">
      <selection activeCell="D1" sqref="D1"/>
    </sheetView>
  </sheetViews>
  <sheetFormatPr defaultRowHeight="15" x14ac:dyDescent="0.25"/>
  <cols>
    <col min="1" max="1" width="50" customWidth="1"/>
    <col min="2" max="2" width="27.7109375" customWidth="1"/>
    <col min="3" max="3" width="33.140625" customWidth="1"/>
    <col min="4" max="4" width="36.7109375" customWidth="1"/>
    <col min="5" max="5" width="36.28515625" customWidth="1"/>
    <col min="6" max="6" width="29.5703125" customWidth="1"/>
    <col min="7" max="7" width="43.5703125" customWidth="1"/>
  </cols>
  <sheetData>
    <row r="1" spans="1:7" ht="15.75" x14ac:dyDescent="0.25">
      <c r="D1" s="32"/>
    </row>
    <row r="2" spans="1:7" ht="15.75" x14ac:dyDescent="0.25">
      <c r="D2" s="32"/>
    </row>
    <row r="3" spans="1:7" ht="84.75" customHeight="1" x14ac:dyDescent="0.25">
      <c r="A3" s="175" t="s">
        <v>53</v>
      </c>
      <c r="B3" s="175"/>
      <c r="C3" s="33"/>
      <c r="D3" s="33"/>
      <c r="E3" s="33"/>
      <c r="G3" s="34"/>
    </row>
    <row r="4" spans="1:7" x14ac:dyDescent="0.25">
      <c r="A4" s="35" t="s">
        <v>54</v>
      </c>
      <c r="B4" s="176"/>
      <c r="C4" s="176"/>
      <c r="D4" s="176"/>
      <c r="E4" s="176"/>
    </row>
    <row r="5" spans="1:7" ht="29.45" customHeight="1" x14ac:dyDescent="0.25">
      <c r="A5" s="35" t="s">
        <v>55</v>
      </c>
      <c r="B5" s="177">
        <f>'[1]Квалификация '!D10</f>
        <v>0</v>
      </c>
      <c r="C5" s="177"/>
      <c r="D5" s="177"/>
      <c r="E5" s="177"/>
    </row>
    <row r="6" spans="1:7" x14ac:dyDescent="0.25">
      <c r="A6" s="36"/>
      <c r="B6" s="36"/>
      <c r="C6" s="36"/>
      <c r="D6" s="36"/>
      <c r="E6" s="36"/>
    </row>
    <row r="7" spans="1:7" ht="75" x14ac:dyDescent="0.25">
      <c r="A7" s="37" t="s">
        <v>56</v>
      </c>
      <c r="B7" s="38" t="s">
        <v>57</v>
      </c>
      <c r="C7" s="38" t="s">
        <v>58</v>
      </c>
      <c r="D7" s="38" t="s">
        <v>59</v>
      </c>
      <c r="E7" s="38" t="s">
        <v>60</v>
      </c>
      <c r="F7" s="38" t="s">
        <v>61</v>
      </c>
      <c r="G7" s="39"/>
    </row>
    <row r="8" spans="1:7" ht="75" x14ac:dyDescent="0.25">
      <c r="A8" s="40" t="s">
        <v>62</v>
      </c>
      <c r="B8" s="41"/>
      <c r="C8" s="41"/>
      <c r="D8" s="41"/>
      <c r="E8" s="41"/>
      <c r="F8" s="42"/>
      <c r="G8" s="34" t="s">
        <v>63</v>
      </c>
    </row>
    <row r="9" spans="1:7" ht="75" x14ac:dyDescent="0.25">
      <c r="A9" s="40" t="s">
        <v>64</v>
      </c>
      <c r="B9" s="35"/>
      <c r="C9" s="35"/>
      <c r="D9" s="35"/>
      <c r="E9" s="35"/>
      <c r="F9" s="42"/>
      <c r="G9" s="34" t="s">
        <v>63</v>
      </c>
    </row>
    <row r="10" spans="1:7" ht="75" x14ac:dyDescent="0.25">
      <c r="A10" s="40" t="s">
        <v>65</v>
      </c>
      <c r="B10" s="41"/>
      <c r="C10" s="41"/>
      <c r="D10" s="41"/>
      <c r="E10" s="41"/>
      <c r="F10" s="42"/>
      <c r="G10" s="34" t="s">
        <v>63</v>
      </c>
    </row>
    <row r="11" spans="1:7" ht="75" x14ac:dyDescent="0.25">
      <c r="A11" s="40" t="s">
        <v>66</v>
      </c>
      <c r="B11" s="41"/>
      <c r="C11" s="41"/>
      <c r="D11" s="41"/>
      <c r="E11" s="41"/>
      <c r="F11" s="42"/>
      <c r="G11" s="34" t="s">
        <v>63</v>
      </c>
    </row>
    <row r="12" spans="1:7" ht="75" x14ac:dyDescent="0.25">
      <c r="A12" s="40" t="s">
        <v>67</v>
      </c>
      <c r="B12" s="41"/>
      <c r="C12" s="41"/>
      <c r="D12" s="41"/>
      <c r="E12" s="41"/>
      <c r="F12" s="42"/>
      <c r="G12" s="34" t="s">
        <v>63</v>
      </c>
    </row>
    <row r="13" spans="1:7" ht="75" x14ac:dyDescent="0.25">
      <c r="A13" s="40" t="s">
        <v>68</v>
      </c>
      <c r="B13" s="41"/>
      <c r="C13" s="41"/>
      <c r="D13" s="41"/>
      <c r="E13" s="41"/>
      <c r="F13" s="42"/>
      <c r="G13" s="34" t="s">
        <v>63</v>
      </c>
    </row>
    <row r="14" spans="1:7" ht="75" x14ac:dyDescent="0.25">
      <c r="A14" s="40" t="s">
        <v>69</v>
      </c>
      <c r="B14" s="41"/>
      <c r="C14" s="41"/>
      <c r="D14" s="41"/>
      <c r="E14" s="41"/>
      <c r="F14" s="42"/>
      <c r="G14" s="34" t="s">
        <v>63</v>
      </c>
    </row>
    <row r="15" spans="1:7" ht="75" x14ac:dyDescent="0.25">
      <c r="A15" s="40" t="s">
        <v>70</v>
      </c>
      <c r="B15" s="41"/>
      <c r="C15" s="41"/>
      <c r="D15" s="41"/>
      <c r="E15" s="41"/>
      <c r="F15" s="42"/>
      <c r="G15" s="34" t="s">
        <v>63</v>
      </c>
    </row>
    <row r="16" spans="1:7" ht="75" x14ac:dyDescent="0.25">
      <c r="A16" s="40" t="s">
        <v>71</v>
      </c>
      <c r="B16" s="41"/>
      <c r="C16" s="41"/>
      <c r="D16" s="41"/>
      <c r="E16" s="41"/>
      <c r="F16" s="42"/>
      <c r="G16" s="34" t="s">
        <v>63</v>
      </c>
    </row>
    <row r="17" spans="1:7" ht="75" x14ac:dyDescent="0.25">
      <c r="A17" s="40" t="s">
        <v>72</v>
      </c>
      <c r="B17" s="41"/>
      <c r="C17" s="41"/>
      <c r="D17" s="41"/>
      <c r="E17" s="41"/>
      <c r="F17" s="42"/>
      <c r="G17" s="34" t="s">
        <v>63</v>
      </c>
    </row>
    <row r="18" spans="1:7" ht="75" x14ac:dyDescent="0.25">
      <c r="A18" s="40" t="s">
        <v>73</v>
      </c>
      <c r="B18" s="41"/>
      <c r="C18" s="41"/>
      <c r="D18" s="41"/>
      <c r="E18" s="41"/>
      <c r="F18" s="42"/>
      <c r="G18" s="34" t="s">
        <v>63</v>
      </c>
    </row>
    <row r="19" spans="1:7" ht="75" x14ac:dyDescent="0.25">
      <c r="A19" s="40" t="s">
        <v>74</v>
      </c>
      <c r="B19" s="41"/>
      <c r="C19" s="41"/>
      <c r="D19" s="41"/>
      <c r="E19" s="41"/>
      <c r="F19" s="42"/>
      <c r="G19" s="34" t="s">
        <v>63</v>
      </c>
    </row>
    <row r="20" spans="1:7" ht="75" x14ac:dyDescent="0.25">
      <c r="A20" s="40" t="s">
        <v>75</v>
      </c>
      <c r="B20" s="41"/>
      <c r="C20" s="41"/>
      <c r="D20" s="41"/>
      <c r="E20" s="41"/>
      <c r="F20" s="42"/>
      <c r="G20" s="34" t="s">
        <v>63</v>
      </c>
    </row>
    <row r="21" spans="1:7" x14ac:dyDescent="0.25">
      <c r="A21" s="36"/>
      <c r="B21" s="36"/>
      <c r="C21" s="36"/>
      <c r="D21" s="36"/>
      <c r="E21" s="36"/>
    </row>
    <row r="22" spans="1:7" x14ac:dyDescent="0.25">
      <c r="A22" s="175" t="s">
        <v>76</v>
      </c>
      <c r="B22" s="175"/>
      <c r="C22" s="175"/>
      <c r="D22" s="175"/>
      <c r="E22" s="175"/>
    </row>
    <row r="23" spans="1:7" x14ac:dyDescent="0.25">
      <c r="A23" s="175"/>
      <c r="B23" s="175"/>
      <c r="C23" s="175"/>
      <c r="D23" s="175"/>
      <c r="E23" s="175"/>
    </row>
    <row r="24" spans="1:7" ht="36.6" customHeight="1" x14ac:dyDescent="0.25">
      <c r="A24" s="175"/>
      <c r="B24" s="175"/>
      <c r="C24" s="175"/>
      <c r="D24" s="175"/>
      <c r="E24" s="175"/>
    </row>
    <row r="25" spans="1:7" ht="85.15" customHeight="1" x14ac:dyDescent="0.25">
      <c r="A25" s="175"/>
      <c r="B25" s="175"/>
      <c r="C25" s="175"/>
      <c r="D25" s="175"/>
      <c r="E25" s="175"/>
    </row>
    <row r="26" spans="1:7" ht="85.15" customHeight="1" x14ac:dyDescent="0.25">
      <c r="A26" s="175"/>
      <c r="B26" s="175"/>
      <c r="C26" s="175"/>
      <c r="D26" s="175"/>
      <c r="E26" s="175"/>
    </row>
    <row r="27" spans="1:7" ht="85.15" customHeight="1" x14ac:dyDescent="0.25">
      <c r="A27" s="175"/>
      <c r="B27" s="175"/>
      <c r="C27" s="175"/>
      <c r="D27" s="175"/>
      <c r="E27" s="175"/>
    </row>
    <row r="28" spans="1:7" ht="85.15" customHeight="1" x14ac:dyDescent="0.25">
      <c r="A28" s="175"/>
      <c r="B28" s="175"/>
      <c r="C28" s="175"/>
      <c r="D28" s="175"/>
      <c r="E28" s="175"/>
    </row>
    <row r="29" spans="1:7" ht="85.15" customHeight="1" x14ac:dyDescent="0.25">
      <c r="A29" s="175"/>
      <c r="B29" s="175"/>
      <c r="C29" s="175"/>
      <c r="D29" s="175"/>
      <c r="E29" s="175"/>
    </row>
    <row r="30" spans="1:7" ht="85.15" customHeight="1" x14ac:dyDescent="0.25">
      <c r="A30" s="175"/>
      <c r="B30" s="175"/>
      <c r="C30" s="175"/>
      <c r="D30" s="175"/>
      <c r="E30" s="175"/>
    </row>
    <row r="31" spans="1:7" ht="85.15" customHeight="1" x14ac:dyDescent="0.25">
      <c r="A31" s="175"/>
      <c r="B31" s="175"/>
      <c r="C31" s="175"/>
      <c r="D31" s="175"/>
      <c r="E31" s="175"/>
    </row>
    <row r="32" spans="1:7" ht="85.15" customHeight="1" x14ac:dyDescent="0.25">
      <c r="A32" s="175"/>
      <c r="B32" s="175"/>
      <c r="C32" s="175"/>
      <c r="D32" s="175"/>
      <c r="E32" s="175"/>
    </row>
    <row r="33" spans="1:5" ht="15.75" x14ac:dyDescent="0.25">
      <c r="A33" s="43" t="s">
        <v>7</v>
      </c>
      <c r="B33" s="43"/>
      <c r="C33" s="43"/>
      <c r="D33" s="43"/>
      <c r="E33" s="43"/>
    </row>
    <row r="34" spans="1:5" ht="15.75" x14ac:dyDescent="0.25">
      <c r="A34" s="44" t="s">
        <v>8</v>
      </c>
      <c r="B34" s="45"/>
      <c r="C34" s="45"/>
      <c r="D34" s="45"/>
      <c r="E34" s="45"/>
    </row>
  </sheetData>
  <mergeCells count="4">
    <mergeCell ref="A3:B3"/>
    <mergeCell ref="B4:E4"/>
    <mergeCell ref="B5:E5"/>
    <mergeCell ref="A22:E32"/>
  </mergeCells>
  <pageMargins left="0.70866141732283472" right="0.70866141732283472" top="0.74803149606299213" bottom="0.74803149606299213" header="0.31496062992125984" footer="0.31496062992125984"/>
  <pageSetup paperSize="9" scale="3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 Опросник юр. лица</vt:lpstr>
      <vt:lpstr>Квалификация</vt:lpstr>
      <vt:lpstr>!информация о субподрядчиках</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Сергей Захаревич</dc:creator>
  <cp:lastModifiedBy>Юлия Кострикина</cp:lastModifiedBy>
  <cp:lastPrinted>2023-11-28T07:42:17Z</cp:lastPrinted>
  <dcterms:created xsi:type="dcterms:W3CDTF">2019-10-04T07:24:22Z</dcterms:created>
  <dcterms:modified xsi:type="dcterms:W3CDTF">2023-11-28T07:44:29Z</dcterms:modified>
</cp:coreProperties>
</file>